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Морозова\Downloads\№ 24  (Бюджет на 2025 год)\"/>
    </mc:Choice>
  </mc:AlternateContent>
  <bookViews>
    <workbookView xWindow="0" yWindow="0" windowWidth="19170" windowHeight="6520"/>
  </bookViews>
  <sheets>
    <sheet name="Бюджет_12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<sst xmlns="http://schemas.openxmlformats.org/spreadsheetml/2006/main" count="376" uniqueCount="138">
  <si>
    <t/>
  </si>
  <si>
    <t>Всего</t>
  </si>
  <si>
    <t>000</t>
  </si>
  <si>
    <t>0000000000</t>
  </si>
  <si>
    <t>700</t>
  </si>
  <si>
    <t>84 4 03 00810</t>
  </si>
  <si>
    <t>Обслуживание государственного (муниципального) долга</t>
  </si>
  <si>
    <t>Процентные платежи по муниципальному долгу</t>
  </si>
  <si>
    <t>84 4 03 00000</t>
  </si>
  <si>
    <t>Процентные платежи по долговым обязательствам</t>
  </si>
  <si>
    <t>84 0 00 00000</t>
  </si>
  <si>
    <t>Обслуживание долговых обязательств</t>
  </si>
  <si>
    <t>Обслуживание государственного внутреннего и муниципального долга</t>
  </si>
  <si>
    <t xml:space="preserve">ОБСЛУЖИВАНИЕ ГОСУДАРСТВЕННОГО И МУНИЦИПАЛЬНОГО ДОЛГА </t>
  </si>
  <si>
    <t>300</t>
  </si>
  <si>
    <t>33 3 01 11160</t>
  </si>
  <si>
    <t>Социальное обеспечение и иные выплаты населению</t>
  </si>
  <si>
    <t>Осуществление ежемесячной доплаты к трудовой пенсии лицам, замещавшим выборные муниципальные должности и должности муниципальной службы</t>
  </si>
  <si>
    <t>33 3 01 00000</t>
  </si>
  <si>
    <t>Комплекс процессных мероприятий "Осуществление ежемесячной доплаты к трудовой пенсии лицам, замещавшим выборные муниципальные должности и должности муниципальной службы"</t>
  </si>
  <si>
    <t>33 0 00 00000</t>
  </si>
  <si>
    <t>Пенсионное обеспечение</t>
  </si>
  <si>
    <t>СОЦИАЛЬНАЯ ПОЛИТИКА</t>
  </si>
  <si>
    <t>200</t>
  </si>
  <si>
    <t>10 3 02 11120</t>
  </si>
  <si>
    <t>Закупка товаров, работ и услуг для обеспечения государственных (муниципальных) нужд</t>
  </si>
  <si>
    <t>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</t>
  </si>
  <si>
    <t>10 3 02 00000</t>
  </si>
  <si>
    <t>Комплекс процессных мероприятий"Сохранение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деятельности"</t>
  </si>
  <si>
    <t>10 3 01 11110</t>
  </si>
  <si>
    <t>Выполнение работ по сохранению памятников</t>
  </si>
  <si>
    <t>10 3 01 00000</t>
  </si>
  <si>
    <t>Комплекс процессных мероприятий "Обеспечение сохранности историко-культурного наследия"</t>
  </si>
  <si>
    <t>10 0 00 00000</t>
  </si>
  <si>
    <t>Другие вопросы в области культуры, кинематографии</t>
  </si>
  <si>
    <t>КУЛЬТУРА,  КИНЕМАТОГРАФИЯ</t>
  </si>
  <si>
    <t>15 3 01 11240</t>
  </si>
  <si>
    <t>Уличное освещение</t>
  </si>
  <si>
    <t>15 3 01 00000</t>
  </si>
  <si>
    <t>Комплекс процессных мероприятий "Уличное освещение"</t>
  </si>
  <si>
    <t>15 0 00 00000</t>
  </si>
  <si>
    <t>Благоустройство</t>
  </si>
  <si>
    <t xml:space="preserve">ЖИЛИЩНО-КОММУНАЛЬНОЕ ХОЗЯЙСТВО </t>
  </si>
  <si>
    <t>16 3 05 9Д017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</si>
  <si>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</si>
  <si>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16 3 05 00000</t>
  </si>
  <si>
    <t>Комплекс процессных мероприятий "Осуществление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поселений"</t>
  </si>
  <si>
    <t>16 3 03 9Д113</t>
  </si>
  <si>
    <t>Содержание автомобильных дорог общего пользования местного значения в границах населенных пунктов</t>
  </si>
  <si>
    <t>16 3 03 00000</t>
  </si>
  <si>
    <t>Комплекс процессных мероприятий  "Содержание автомобильных дорог общего пользования местного значения в границах населенных пунктов"</t>
  </si>
  <si>
    <t>16 3 01 9Д111</t>
  </si>
  <si>
    <t>Ремонт автомобильных дорог общего пользования местного значения в границах населенных пунктов</t>
  </si>
  <si>
    <t>16 3 01 00000</t>
  </si>
  <si>
    <t>Комплекс ппроцессных мероприятий "Ремонт автомобильных дорог общего пользования местного значения в границах населенных пунктов"</t>
  </si>
  <si>
    <t>16 0 00 00000</t>
  </si>
  <si>
    <t>Дорожное хозяйство(дорожные фонды)</t>
  </si>
  <si>
    <t xml:space="preserve">НАЦИОНАЛЬНАЯ ЭКОНОМИКА </t>
  </si>
  <si>
    <t>12 3 01 11210</t>
  </si>
  <si>
    <t>Обеспечение первичных мер пожарной безопасности</t>
  </si>
  <si>
    <t>12 3 01 00000</t>
  </si>
  <si>
    <t>Комплекс процессных мероприятий "Обеспечение первичных мер пожарной безопасности"</t>
  </si>
  <si>
    <t>12 0 00 00000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</si>
  <si>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</si>
  <si>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</si>
  <si>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100</t>
  </si>
  <si>
    <t>90 4 02 51180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</si>
  <si>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</si>
  <si>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</si>
  <si>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90 4 02 00000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</si>
  <si>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</si>
  <si>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</si>
  <si>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</si>
  <si>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Мобилизационная и вневойсковая подготовка</t>
  </si>
  <si>
    <t xml:space="preserve">НАЦИОНАЛЬНАЯ ОБОРОНА </t>
  </si>
  <si>
    <t>800</t>
  </si>
  <si>
    <t>85 4 03 05100</t>
  </si>
  <si>
    <t>Иные бюджетные ассигнования</t>
  </si>
  <si>
    <t>Ежегодный целевой (вступительный) взнос в Ассоциацию экономического взаимодействия субъектов Российской Федерации</t>
  </si>
  <si>
    <t>85 4 03 00000</t>
  </si>
  <si>
    <t>85 4 01 05200</t>
  </si>
  <si>
    <t>Выполнение других обязательств органов местного самоуправления</t>
  </si>
  <si>
    <t>85 4 01 00000</t>
  </si>
  <si>
    <t>Выполнение других обязательств</t>
  </si>
  <si>
    <t>85 0 00 00000</t>
  </si>
  <si>
    <t>Расходы по исполнению отдельных обязательств</t>
  </si>
  <si>
    <t>Другие общегосударственные вопросы</t>
  </si>
  <si>
    <t>85 4 02 08800</t>
  </si>
  <si>
    <t>Средства резервного фонда администрации муниципального образования</t>
  </si>
  <si>
    <t>85 4 02 00000</t>
  </si>
  <si>
    <t>Средства резервных фондов</t>
  </si>
  <si>
    <t>Резервные фонды</t>
  </si>
  <si>
    <t>500</t>
  </si>
  <si>
    <t>96 4 01 00420</t>
  </si>
  <si>
    <t>Межбюджетные трансферты</t>
  </si>
  <si>
    <t>Иные межбюджетные трансферты бюджету муниципального района из бюджета поселения по осуществлению части полномочий по контролю за исполнением бюджета поселения в соответствии с заключенными соглашениями</t>
  </si>
  <si>
    <t>96 4 01 00410</t>
  </si>
  <si>
    <t>Иные межбюджетные трансферты бюджету муниципального района из бюджета поселения на осуществление части полномочий по составлению проекта бюджета поселения и исполнения бюджета поселения в соответствии с заключенными соглашениями</t>
  </si>
  <si>
    <t>96 4 01 00000</t>
  </si>
  <si>
    <t>Иные межбюджетные трансферты бюджету муниципального района из бюджета поселения на осуществление части полномочий по решению вопросов местного значения в соответствии с заключенными соглашениями</t>
  </si>
  <si>
    <t>96 0 00 00000</t>
  </si>
  <si>
    <t>81 4 03 02200</t>
  </si>
  <si>
    <t>Расходы на обеспечение функций центрального аппарата</t>
  </si>
  <si>
    <t>81 4 03 00000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</si>
  <si>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</si>
  <si>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</si>
  <si>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</si>
  <si>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55 3 03 11143</t>
  </si>
  <si>
    <t>Создание условий для осуществления деятельности органов местного самоуправления</t>
  </si>
  <si>
    <t>55 3 03 00000</t>
  </si>
  <si>
    <t>Комплекс процессных мероприятий "Создание условий для осуществления деятельности органов местного самоуправления"</t>
  </si>
  <si>
    <t>55 3 02 11142</t>
  </si>
  <si>
    <t>Развитие материально-технической базы для организации осуществления полномочий органами местного самоуправления</t>
  </si>
  <si>
    <t>55 3 02 00000</t>
  </si>
  <si>
    <t>Комплекс процессных мероприятий "Развитие материально-технической базы для организации осуществления полномочий органами местного самоуправления"</t>
  </si>
  <si>
    <t>55 0 00 00000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</si>
  <si>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</si>
  <si>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81 4 02 01100</t>
  </si>
  <si>
    <t>Расходы на обеспечение деятельности главы муниципального образования</t>
  </si>
  <si>
    <t>81 4 02 00000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</si>
  <si>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</si>
  <si>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</si>
  <si>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</si>
  <si>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</si>
  <si>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</si>
  <si>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</si>
  <si>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</si>
  <si>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</si>
  <si>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</si>
  <si>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</si>
  <si>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</si>
  <si>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Муниципальная программа "Развитие местного самоуправления Кочетовского муниципального образования Аткарского муниципального района"</t>
  </si>
  <si>
    <t>Муниципальная программа "Пожарная безопасность  Кочетовского муниципального образования"</t>
  </si>
  <si>
    <t>Муниципальная программа "Дорожная деятельность в отношении автомобильных дорог общего пользования местного значения в границах населенных пунктов  Кочетовского муниципального образования"</t>
  </si>
  <si>
    <t>Муниципальная программа "Благоустройство  Кочетовского муниципального образования"</t>
  </si>
  <si>
    <t>Муниципальная программа "Развитие культуры  Кочетовского муниципального образования"</t>
  </si>
  <si>
    <t>Муниципальная программа "Социальная политика  Кочетовского муниципального образования"</t>
  </si>
  <si>
    <t>Приложение 3 к   решению Совета депутатов  Кочетовского муниципального образования № 24  от 03.12.2024  «О местном бюджете Кочетовского муниципального образования Аткарского муниципального района Саратовской области  на 2025 год и на плановый период 2026 и 2027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</si>
</sst>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"/>
    <numFmt numFmtId="165" formatCode="0000000000"/>
    <numFmt numFmtId="166" formatCode="00"/>
    <numFmt numFmtId="167" formatCode="0000"/>
    <numFmt numFmtId="168" formatCode="0.0"/>
  </numFmts>
  <fonts count="7" x14ac:knownFonts="1">
    <font>
      <sz val="1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8"/>
      <color indexed="9"/>
      <name val="Arial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2" fillId="0" borderId="1" xfId="0" applyNumberFormat="1" applyFont="1" applyFill="1" applyBorder="1" applyAlignment="1" applyProtection="1">
      <protection hidden="1"/>
    </xf>
    <xf numFmtId="166" fontId="2" fillId="0" borderId="1" xfId="0" applyNumberFormat="1" applyFont="1" applyFill="1" applyBorder="1" applyAlignment="1" applyProtection="1">
      <alignment horizontal="center"/>
      <protection hidden="1"/>
    </xf>
    <xf numFmtId="165" fontId="2" fillId="0" borderId="1" xfId="0" applyNumberFormat="1" applyFont="1" applyFill="1" applyBorder="1" applyAlignment="1" applyProtection="1">
      <alignment horizontal="center"/>
      <protection hidden="1"/>
    </xf>
    <xf numFmtId="164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168" fontId="1" fillId="0" borderId="1" xfId="0" applyNumberFormat="1" applyFont="1" applyFill="1" applyBorder="1" applyAlignment="1" applyProtection="1">
      <protection hidden="1"/>
    </xf>
    <xf numFmtId="168" fontId="2" fillId="0" borderId="1" xfId="0" applyNumberFormat="1" applyFont="1" applyFill="1" applyBorder="1" applyAlignment="1" applyProtection="1"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167" fontId="2" fillId="0" borderId="1" xfId="0" applyNumberFormat="1" applyFont="1" applyFill="1" applyBorder="1" applyAlignment="1" applyProtection="1">
      <alignment vertical="top" wrapText="1"/>
      <protection hidden="1"/>
    </xf>
    <xf numFmtId="167" fontId="1" fillId="0" borderId="1" xfId="0" applyNumberFormat="1" applyFont="1" applyFill="1" applyBorder="1" applyAlignment="1" applyProtection="1">
      <alignment vertical="top" wrapText="1"/>
      <protection hidden="1"/>
    </xf>
    <xf numFmtId="167" fontId="6" fillId="0" borderId="1" xfId="0" applyNumberFormat="1" applyFont="1" applyFill="1" applyBorder="1" applyAlignment="1" applyProtection="1">
      <alignment vertical="top" wrapText="1"/>
      <protection hidden="1"/>
    </xf>
    <xf numFmtId="0" fontId="0" fillId="0" borderId="0" xfId="0" applyAlignment="1">
      <alignment vertical="top" wrapText="1"/>
    </xf>
    <xf numFmtId="0" fontId="1" fillId="0" borderId="2" xfId="0" applyNumberFormat="1" applyFont="1" applyFill="1" applyBorder="1" applyAlignment="1" applyProtection="1">
      <alignment horizontal="left"/>
      <protection hidden="1"/>
    </xf>
    <xf numFmtId="0" fontId="1" fillId="0" borderId="7" xfId="0" applyNumberFormat="1" applyFont="1" applyFill="1" applyBorder="1" applyAlignment="1" applyProtection="1">
      <alignment horizontal="left"/>
      <protection hidden="1"/>
    </xf>
    <xf numFmtId="0" fontId="1" fillId="0" borderId="6" xfId="0" applyNumberFormat="1" applyFont="1" applyFill="1" applyBorder="1" applyAlignment="1" applyProtection="1">
      <alignment horizontal="left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"/>
  <sheetViews>
    <sheetView showGridLines="0" showZeros="0" tabSelected="1" topLeftCell="A43" zoomScale="120" zoomScaleNormal="120" workbookViewId="0">
      <selection activeCell="N4" sqref="N4:N5"/>
    </sheetView>
  </sheetViews>
  <sheetFormatPr defaultColWidth="9.1796875" defaultRowHeight="12.5" x14ac:dyDescent="0.25"/>
  <cols>
    <col min="1" max="1" width="1.453125" customWidth="1"/>
    <col min="2" max="2" width="38" customWidth="1"/>
    <col min="3" max="3" width="0.7265625" customWidth="1"/>
    <col min="4" max="4" width="0.54296875" customWidth="1"/>
    <col min="5" max="5" width="0.1796875" customWidth="1"/>
    <col min="6" max="6" width="0.7265625" customWidth="1"/>
    <col min="7" max="7" width="0.54296875" customWidth="1"/>
    <col min="8" max="8" width="0.1796875" customWidth="1"/>
    <col min="9" max="9" width="0.7265625" customWidth="1"/>
    <col min="10" max="12" width="0" hidden="1" customWidth="1"/>
    <col min="13" max="14" width="7.7265625" customWidth="1"/>
    <col min="15" max="15" width="12.453125" customWidth="1"/>
    <col min="16" max="16" width="9.26953125" customWidth="1"/>
    <col min="17" max="17" width="0" hidden="1" customWidth="1"/>
    <col min="18" max="20" width="14.54296875" customWidth="1"/>
    <col min="21" max="21" width="1" customWidth="1"/>
    <col min="22" max="23" width="0" hidden="1" customWidth="1"/>
    <col min="24" max="256" width="9.1796875" customWidth="1"/>
  </cols>
  <sheetData>
    <row r="1" spans="1:23" ht="48.75" customHeight="1" x14ac:dyDescent="0.25">
      <c r="C1" s="58" t="s">
        <v>137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1"/>
      <c r="V1" s="1"/>
      <c r="W1" s="1"/>
    </row>
    <row r="2" spans="1:23" ht="29.25" customHeight="1" x14ac:dyDescent="0.25">
      <c r="A2" s="53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"&amp;R5&amp;" год и на плановый период "&amp;S5&amp;" и "&amp;T5&amp;"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2025 год и на плановый период 2026 и 2027 годов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1"/>
      <c r="V2" s="1"/>
      <c r="W2" s="1"/>
    </row>
    <row r="3" spans="1:23" ht="15" customHeight="1" x14ac:dyDescent="0.25">
      <c r="A3" s="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"/>
      <c r="S3" s="33">
        <v>2025</v>
      </c>
      <c r="T3" s="32" t="s">
        <v>130</v>
      </c>
      <c r="U3" s="3"/>
      <c r="V3" s="1"/>
      <c r="W3" s="1"/>
    </row>
    <row r="4" spans="1:23" ht="20.149999999999999" customHeight="1" x14ac:dyDescent="0.25">
      <c r="A4" s="1"/>
      <c r="B4" s="47" t="s">
        <v>129</v>
      </c>
      <c r="C4" s="31"/>
      <c r="D4" s="31"/>
      <c r="E4" s="31"/>
      <c r="F4" s="31"/>
      <c r="G4" s="31"/>
      <c r="H4" s="31"/>
      <c r="I4" s="30"/>
      <c r="J4" s="29"/>
      <c r="K4" s="29"/>
      <c r="L4" s="28"/>
      <c r="M4" s="49" t="s">
        <v>128</v>
      </c>
      <c r="N4" s="49" t="s">
        <v>127</v>
      </c>
      <c r="O4" s="49" t="s">
        <v>126</v>
      </c>
      <c r="P4" s="51" t="s">
        <v>125</v>
      </c>
      <c r="Q4" s="27" t="s">
        <v>124</v>
      </c>
      <c r="R4" s="54" t="s">
        <v>123</v>
      </c>
      <c r="S4" s="54"/>
      <c r="T4" s="54"/>
      <c r="U4" s="3"/>
      <c r="V4" s="1"/>
      <c r="W4" s="1"/>
    </row>
    <row r="5" spans="1:23" ht="12.75" customHeight="1" x14ac:dyDescent="0.25">
      <c r="A5" s="1"/>
      <c r="B5" s="48"/>
      <c r="C5" s="25"/>
      <c r="D5" s="25"/>
      <c r="E5" s="25"/>
      <c r="F5" s="25"/>
      <c r="G5" s="25"/>
      <c r="H5" s="25"/>
      <c r="I5" s="26"/>
      <c r="J5" s="25"/>
      <c r="K5" s="25"/>
      <c r="L5" s="24"/>
      <c r="M5" s="50"/>
      <c r="N5" s="50"/>
      <c r="O5" s="50"/>
      <c r="P5" s="52"/>
      <c r="Q5" s="23"/>
      <c r="R5" s="22">
        <v>2025</v>
      </c>
      <c r="S5" s="21">
        <v>2026</v>
      </c>
      <c r="T5" s="20">
        <v>2027</v>
      </c>
      <c r="U5" s="9" t="s">
        <v>0</v>
      </c>
      <c r="V5" s="1"/>
      <c r="W5" s="1"/>
    </row>
    <row r="6" spans="1:23" ht="8.25" customHeight="1" x14ac:dyDescent="0.25">
      <c r="A6" s="9"/>
      <c r="B6" s="15">
        <v>1</v>
      </c>
      <c r="C6" s="19"/>
      <c r="D6" s="19"/>
      <c r="E6" s="19"/>
      <c r="F6" s="19"/>
      <c r="G6" s="19"/>
      <c r="H6" s="19"/>
      <c r="I6" s="18"/>
      <c r="J6" s="13"/>
      <c r="K6" s="17"/>
      <c r="L6" s="16"/>
      <c r="M6" s="15">
        <v>2</v>
      </c>
      <c r="N6" s="15">
        <v>3</v>
      </c>
      <c r="O6" s="15">
        <v>4</v>
      </c>
      <c r="P6" s="14">
        <v>5</v>
      </c>
      <c r="Q6" s="13">
        <v>6</v>
      </c>
      <c r="R6" s="12">
        <v>6</v>
      </c>
      <c r="S6" s="11">
        <v>7</v>
      </c>
      <c r="T6" s="10">
        <v>8</v>
      </c>
      <c r="U6" s="9" t="s">
        <v>0</v>
      </c>
      <c r="V6" s="1"/>
      <c r="W6" s="1"/>
    </row>
    <row r="7" spans="1:23" ht="12.75" customHeight="1" x14ac:dyDescent="0.25">
      <c r="A7" s="9"/>
      <c r="B7" s="56" t="s">
        <v>122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35">
        <v>1</v>
      </c>
      <c r="N7" s="35">
        <v>0</v>
      </c>
      <c r="O7" s="36" t="s">
        <v>0</v>
      </c>
      <c r="P7" s="37" t="s">
        <v>0</v>
      </c>
      <c r="Q7" s="38"/>
      <c r="R7" s="45">
        <v>4323.8</v>
      </c>
      <c r="S7" s="45">
        <v>4285.2</v>
      </c>
      <c r="T7" s="45">
        <v>4235.2</v>
      </c>
      <c r="U7" s="7" t="s">
        <v>0</v>
      </c>
      <c r="V7" s="1"/>
      <c r="W7" s="1"/>
    </row>
    <row r="8" spans="1:23" ht="36.75" customHeight="1" x14ac:dyDescent="0.25">
      <c r="A8" s="8"/>
      <c r="B8" s="55" t="s">
        <v>121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39">
        <v>1</v>
      </c>
      <c r="N8" s="39">
        <v>2</v>
      </c>
      <c r="O8" s="40" t="s">
        <v>0</v>
      </c>
      <c r="P8" s="41" t="s">
        <v>0</v>
      </c>
      <c r="Q8" s="38"/>
      <c r="R8" s="46">
        <v>1507.4</v>
      </c>
      <c r="S8" s="46">
        <v>1507.4</v>
      </c>
      <c r="T8" s="46">
        <v>1507.4</v>
      </c>
      <c r="U8" s="7" t="s">
        <v>0</v>
      </c>
      <c r="V8" s="1"/>
      <c r="W8" s="1"/>
    </row>
    <row r="9" spans="1:23" ht="23.25" customHeight="1" x14ac:dyDescent="0.25">
      <c r="A9" s="8"/>
      <c r="B9" s="55" t="s">
        <v>106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39">
        <v>1</v>
      </c>
      <c r="N9" s="39">
        <v>2</v>
      </c>
      <c r="O9" s="40" t="s">
        <v>105</v>
      </c>
      <c r="P9" s="41" t="s">
        <v>0</v>
      </c>
      <c r="Q9" s="38"/>
      <c r="R9" s="46">
        <v>1507.4</v>
      </c>
      <c r="S9" s="46">
        <v>1507.4</v>
      </c>
      <c r="T9" s="46">
        <v>1507.4</v>
      </c>
      <c r="U9" s="7" t="s">
        <v>0</v>
      </c>
      <c r="V9" s="1"/>
      <c r="W9" s="1"/>
    </row>
    <row r="10" spans="1:23" ht="23.25" customHeight="1" x14ac:dyDescent="0.25">
      <c r="A10" s="8"/>
      <c r="B10" s="55" t="s">
        <v>120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39">
        <v>1</v>
      </c>
      <c r="N10" s="39">
        <v>2</v>
      </c>
      <c r="O10" s="40" t="s">
        <v>119</v>
      </c>
      <c r="P10" s="41" t="s">
        <v>0</v>
      </c>
      <c r="Q10" s="38"/>
      <c r="R10" s="46">
        <v>1507.4</v>
      </c>
      <c r="S10" s="46">
        <v>1507.4</v>
      </c>
      <c r="T10" s="46">
        <v>1507.4</v>
      </c>
      <c r="U10" s="7" t="s">
        <v>0</v>
      </c>
      <c r="V10" s="1"/>
      <c r="W10" s="1"/>
    </row>
    <row r="11" spans="1:23" ht="23.25" customHeight="1" x14ac:dyDescent="0.25">
      <c r="A11" s="8"/>
      <c r="B11" s="55" t="s">
        <v>118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39">
        <v>1</v>
      </c>
      <c r="N11" s="39">
        <v>2</v>
      </c>
      <c r="O11" s="40" t="s">
        <v>117</v>
      </c>
      <c r="P11" s="41" t="s">
        <v>0</v>
      </c>
      <c r="Q11" s="38"/>
      <c r="R11" s="46">
        <v>1507.4</v>
      </c>
      <c r="S11" s="46">
        <v>1507.4</v>
      </c>
      <c r="T11" s="46">
        <v>1507.4</v>
      </c>
      <c r="U11" s="7" t="s">
        <v>0</v>
      </c>
      <c r="V11" s="1"/>
      <c r="W11" s="1"/>
    </row>
    <row r="12" spans="1:23" ht="64.5" customHeight="1" x14ac:dyDescent="0.25">
      <c r="A12" s="8"/>
      <c r="B12" s="55" t="s">
        <v>67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39">
        <v>1</v>
      </c>
      <c r="N12" s="39">
        <v>2</v>
      </c>
      <c r="O12" s="40" t="s">
        <v>117</v>
      </c>
      <c r="P12" s="41" t="s">
        <v>65</v>
      </c>
      <c r="Q12" s="38"/>
      <c r="R12" s="46">
        <v>1507.4</v>
      </c>
      <c r="S12" s="46">
        <v>1507.4</v>
      </c>
      <c r="T12" s="46">
        <v>1507.4</v>
      </c>
      <c r="U12" s="7" t="s">
        <v>0</v>
      </c>
      <c r="V12" s="1"/>
      <c r="W12" s="1"/>
    </row>
    <row r="13" spans="1:23" ht="48" customHeight="1" x14ac:dyDescent="0.25">
      <c r="A13" s="8"/>
      <c r="B13" s="55" t="s">
        <v>116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39">
        <v>1</v>
      </c>
      <c r="N13" s="39">
        <v>4</v>
      </c>
      <c r="O13" s="40" t="s">
        <v>0</v>
      </c>
      <c r="P13" s="41" t="s">
        <v>0</v>
      </c>
      <c r="Q13" s="38"/>
      <c r="R13" s="46">
        <v>2807.4</v>
      </c>
      <c r="S13" s="46">
        <v>2768.8</v>
      </c>
      <c r="T13" s="46">
        <v>2718.8</v>
      </c>
      <c r="U13" s="7" t="s">
        <v>0</v>
      </c>
      <c r="V13" s="1"/>
      <c r="W13" s="1"/>
    </row>
    <row r="14" spans="1:23" ht="43.5" customHeight="1" x14ac:dyDescent="0.25">
      <c r="A14" s="8"/>
      <c r="B14" s="57" t="s">
        <v>131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9">
        <v>1</v>
      </c>
      <c r="N14" s="39">
        <v>4</v>
      </c>
      <c r="O14" s="40" t="s">
        <v>115</v>
      </c>
      <c r="P14" s="41" t="s">
        <v>0</v>
      </c>
      <c r="Q14" s="38"/>
      <c r="R14" s="46">
        <v>422</v>
      </c>
      <c r="S14" s="46">
        <v>367</v>
      </c>
      <c r="T14" s="46">
        <v>317</v>
      </c>
      <c r="U14" s="7" t="s">
        <v>0</v>
      </c>
      <c r="V14" s="1"/>
      <c r="W14" s="1"/>
    </row>
    <row r="15" spans="1:23" ht="48.75" customHeight="1" x14ac:dyDescent="0.25">
      <c r="A15" s="8"/>
      <c r="B15" s="55" t="s">
        <v>114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39">
        <v>1</v>
      </c>
      <c r="N15" s="39">
        <v>4</v>
      </c>
      <c r="O15" s="40" t="s">
        <v>113</v>
      </c>
      <c r="P15" s="41" t="s">
        <v>0</v>
      </c>
      <c r="Q15" s="38"/>
      <c r="R15" s="46">
        <v>327.2</v>
      </c>
      <c r="S15" s="46">
        <v>272.2</v>
      </c>
      <c r="T15" s="46">
        <v>222.2</v>
      </c>
      <c r="U15" s="7" t="s">
        <v>0</v>
      </c>
      <c r="V15" s="1"/>
      <c r="W15" s="1"/>
    </row>
    <row r="16" spans="1:23" ht="39" customHeight="1" x14ac:dyDescent="0.25">
      <c r="A16" s="8"/>
      <c r="B16" s="55" t="s">
        <v>112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39">
        <v>1</v>
      </c>
      <c r="N16" s="39">
        <v>4</v>
      </c>
      <c r="O16" s="40" t="s">
        <v>111</v>
      </c>
      <c r="P16" s="41" t="s">
        <v>0</v>
      </c>
      <c r="Q16" s="38"/>
      <c r="R16" s="46">
        <v>327.2</v>
      </c>
      <c r="S16" s="46">
        <v>272.2</v>
      </c>
      <c r="T16" s="46">
        <v>222.2</v>
      </c>
      <c r="U16" s="7" t="s">
        <v>0</v>
      </c>
      <c r="V16" s="1"/>
      <c r="W16" s="1"/>
    </row>
    <row r="17" spans="1:23" ht="25.5" customHeight="1" x14ac:dyDescent="0.25">
      <c r="A17" s="8"/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9">
        <v>1</v>
      </c>
      <c r="N17" s="39">
        <v>4</v>
      </c>
      <c r="O17" s="40" t="s">
        <v>111</v>
      </c>
      <c r="P17" s="41" t="s">
        <v>23</v>
      </c>
      <c r="Q17" s="38"/>
      <c r="R17" s="46">
        <v>327.2</v>
      </c>
      <c r="S17" s="46">
        <v>272.2</v>
      </c>
      <c r="T17" s="46">
        <v>222.2</v>
      </c>
      <c r="U17" s="7" t="s">
        <v>0</v>
      </c>
      <c r="V17" s="1"/>
      <c r="W17" s="1"/>
    </row>
    <row r="18" spans="1:23" ht="39.75" customHeight="1" x14ac:dyDescent="0.25">
      <c r="A18" s="8"/>
      <c r="B18" s="55" t="s">
        <v>110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39">
        <v>1</v>
      </c>
      <c r="N18" s="39">
        <v>4</v>
      </c>
      <c r="O18" s="40" t="s">
        <v>109</v>
      </c>
      <c r="P18" s="41" t="s">
        <v>0</v>
      </c>
      <c r="Q18" s="38"/>
      <c r="R18" s="46">
        <v>94.8</v>
      </c>
      <c r="S18" s="46">
        <v>94.8</v>
      </c>
      <c r="T18" s="46">
        <v>94.8</v>
      </c>
      <c r="U18" s="7" t="s">
        <v>0</v>
      </c>
      <c r="V18" s="1"/>
      <c r="W18" s="1"/>
    </row>
    <row r="19" spans="1:23" ht="23.25" customHeight="1" x14ac:dyDescent="0.25">
      <c r="A19" s="8"/>
      <c r="B19" s="55" t="s">
        <v>108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39">
        <v>1</v>
      </c>
      <c r="N19" s="39">
        <v>4</v>
      </c>
      <c r="O19" s="40" t="s">
        <v>107</v>
      </c>
      <c r="P19" s="41" t="s">
        <v>0</v>
      </c>
      <c r="Q19" s="38"/>
      <c r="R19" s="46">
        <v>94.8</v>
      </c>
      <c r="S19" s="46">
        <v>94.8</v>
      </c>
      <c r="T19" s="46">
        <v>94.8</v>
      </c>
      <c r="U19" s="7" t="s">
        <v>0</v>
      </c>
      <c r="V19" s="1"/>
      <c r="W19" s="1"/>
    </row>
    <row r="20" spans="1:23" ht="23.25" customHeight="1" x14ac:dyDescent="0.25">
      <c r="A20" s="8"/>
      <c r="B20" s="55" t="s">
        <v>25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39">
        <v>1</v>
      </c>
      <c r="N20" s="39">
        <v>4</v>
      </c>
      <c r="O20" s="40" t="s">
        <v>107</v>
      </c>
      <c r="P20" s="41" t="s">
        <v>23</v>
      </c>
      <c r="Q20" s="38"/>
      <c r="R20" s="46">
        <v>94.8</v>
      </c>
      <c r="S20" s="46">
        <v>94.8</v>
      </c>
      <c r="T20" s="46">
        <v>94.8</v>
      </c>
      <c r="U20" s="7" t="s">
        <v>0</v>
      </c>
      <c r="V20" s="1"/>
      <c r="W20" s="1"/>
    </row>
    <row r="21" spans="1:23" ht="23.25" customHeight="1" x14ac:dyDescent="0.25">
      <c r="A21" s="8"/>
      <c r="B21" s="55" t="s">
        <v>106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39">
        <v>1</v>
      </c>
      <c r="N21" s="39">
        <v>4</v>
      </c>
      <c r="O21" s="40" t="s">
        <v>105</v>
      </c>
      <c r="P21" s="41" t="s">
        <v>0</v>
      </c>
      <c r="Q21" s="38"/>
      <c r="R21" s="46">
        <v>2345.3000000000002</v>
      </c>
      <c r="S21" s="46">
        <v>2401.8000000000002</v>
      </c>
      <c r="T21" s="46">
        <v>2401.8000000000002</v>
      </c>
      <c r="U21" s="7" t="s">
        <v>0</v>
      </c>
      <c r="V21" s="1"/>
      <c r="W21" s="1"/>
    </row>
    <row r="22" spans="1:23" ht="23.25" customHeight="1" x14ac:dyDescent="0.25">
      <c r="A22" s="8"/>
      <c r="B22" s="55" t="s">
        <v>104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39">
        <v>1</v>
      </c>
      <c r="N22" s="39">
        <v>4</v>
      </c>
      <c r="O22" s="40" t="s">
        <v>103</v>
      </c>
      <c r="P22" s="41" t="s">
        <v>0</v>
      </c>
      <c r="Q22" s="38"/>
      <c r="R22" s="46">
        <v>2345.3000000000002</v>
      </c>
      <c r="S22" s="46">
        <v>2401.8000000000002</v>
      </c>
      <c r="T22" s="46">
        <v>2401.8000000000002</v>
      </c>
      <c r="U22" s="7" t="s">
        <v>0</v>
      </c>
      <c r="V22" s="1"/>
      <c r="W22" s="1"/>
    </row>
    <row r="23" spans="1:23" ht="23.25" customHeight="1" x14ac:dyDescent="0.25">
      <c r="A23" s="8"/>
      <c r="B23" s="55" t="s">
        <v>102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39">
        <v>1</v>
      </c>
      <c r="N23" s="39">
        <v>4</v>
      </c>
      <c r="O23" s="40" t="s">
        <v>101</v>
      </c>
      <c r="P23" s="41" t="s">
        <v>0</v>
      </c>
      <c r="Q23" s="38"/>
      <c r="R23" s="46">
        <v>2345.3000000000002</v>
      </c>
      <c r="S23" s="46">
        <v>2401.8000000000002</v>
      </c>
      <c r="T23" s="46">
        <v>2401.8000000000002</v>
      </c>
      <c r="U23" s="7" t="s">
        <v>0</v>
      </c>
      <c r="V23" s="1"/>
      <c r="W23" s="1"/>
    </row>
    <row r="24" spans="1:23" ht="66" customHeight="1" x14ac:dyDescent="0.25">
      <c r="A24" s="8"/>
      <c r="B24" s="55" t="s">
        <v>67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39">
        <v>1</v>
      </c>
      <c r="N24" s="39">
        <v>4</v>
      </c>
      <c r="O24" s="40" t="s">
        <v>101</v>
      </c>
      <c r="P24" s="41" t="s">
        <v>65</v>
      </c>
      <c r="Q24" s="38"/>
      <c r="R24" s="46">
        <v>2032.6</v>
      </c>
      <c r="S24" s="46">
        <v>2032.6</v>
      </c>
      <c r="T24" s="46">
        <v>2032.6</v>
      </c>
      <c r="U24" s="7" t="s">
        <v>0</v>
      </c>
      <c r="V24" s="1"/>
      <c r="W24" s="1"/>
    </row>
    <row r="25" spans="1:23" ht="23.25" customHeight="1" x14ac:dyDescent="0.25">
      <c r="A25" s="8"/>
      <c r="B25" s="55" t="s">
        <v>25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39">
        <v>1</v>
      </c>
      <c r="N25" s="39">
        <v>4</v>
      </c>
      <c r="O25" s="40" t="s">
        <v>101</v>
      </c>
      <c r="P25" s="41" t="s">
        <v>23</v>
      </c>
      <c r="Q25" s="38"/>
      <c r="R25" s="46">
        <v>311.7</v>
      </c>
      <c r="S25" s="46">
        <v>368.2</v>
      </c>
      <c r="T25" s="46">
        <v>368.2</v>
      </c>
      <c r="U25" s="7" t="s">
        <v>0</v>
      </c>
      <c r="V25" s="1"/>
      <c r="W25" s="1"/>
    </row>
    <row r="26" spans="1:23" ht="12.75" customHeight="1" x14ac:dyDescent="0.25">
      <c r="A26" s="8"/>
      <c r="B26" s="55" t="s">
        <v>77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39">
        <v>1</v>
      </c>
      <c r="N26" s="39">
        <v>4</v>
      </c>
      <c r="O26" s="40" t="s">
        <v>101</v>
      </c>
      <c r="P26" s="41" t="s">
        <v>75</v>
      </c>
      <c r="Q26" s="38"/>
      <c r="R26" s="46">
        <v>1</v>
      </c>
      <c r="S26" s="46">
        <v>1</v>
      </c>
      <c r="T26" s="46">
        <v>1</v>
      </c>
      <c r="U26" s="7" t="s">
        <v>0</v>
      </c>
      <c r="V26" s="1"/>
      <c r="W26" s="1"/>
    </row>
    <row r="27" spans="1:23" ht="12.75" customHeight="1" x14ac:dyDescent="0.25">
      <c r="A27" s="8"/>
      <c r="B27" s="55" t="s">
        <v>94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39">
        <v>1</v>
      </c>
      <c r="N27" s="39">
        <v>4</v>
      </c>
      <c r="O27" s="40" t="s">
        <v>100</v>
      </c>
      <c r="P27" s="41" t="s">
        <v>0</v>
      </c>
      <c r="Q27" s="38"/>
      <c r="R27" s="46">
        <v>40.1</v>
      </c>
      <c r="S27" s="46">
        <v>0</v>
      </c>
      <c r="T27" s="46">
        <v>0</v>
      </c>
      <c r="U27" s="7" t="s">
        <v>0</v>
      </c>
      <c r="V27" s="1"/>
      <c r="W27" s="1"/>
    </row>
    <row r="28" spans="1:23" ht="63.75" customHeight="1" x14ac:dyDescent="0.25">
      <c r="A28" s="8"/>
      <c r="B28" s="55" t="s">
        <v>99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39">
        <v>1</v>
      </c>
      <c r="N28" s="39">
        <v>4</v>
      </c>
      <c r="O28" s="40" t="s">
        <v>98</v>
      </c>
      <c r="P28" s="41" t="s">
        <v>0</v>
      </c>
      <c r="Q28" s="38"/>
      <c r="R28" s="46">
        <v>40.1</v>
      </c>
      <c r="S28" s="46">
        <v>0</v>
      </c>
      <c r="T28" s="46">
        <v>0</v>
      </c>
      <c r="U28" s="7" t="s">
        <v>0</v>
      </c>
      <c r="V28" s="1"/>
      <c r="W28" s="1"/>
    </row>
    <row r="29" spans="1:23" ht="75.75" customHeight="1" x14ac:dyDescent="0.25">
      <c r="A29" s="8"/>
      <c r="B29" s="55" t="s">
        <v>97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39">
        <v>1</v>
      </c>
      <c r="N29" s="39">
        <v>4</v>
      </c>
      <c r="O29" s="40" t="s">
        <v>96</v>
      </c>
      <c r="P29" s="41" t="s">
        <v>0</v>
      </c>
      <c r="Q29" s="38"/>
      <c r="R29" s="46">
        <v>35.1</v>
      </c>
      <c r="S29" s="46">
        <v>0</v>
      </c>
      <c r="T29" s="46">
        <v>0</v>
      </c>
      <c r="U29" s="7" t="s">
        <v>0</v>
      </c>
      <c r="V29" s="1"/>
      <c r="W29" s="1"/>
    </row>
    <row r="30" spans="1:23" ht="12.75" customHeight="1" x14ac:dyDescent="0.25">
      <c r="A30" s="8"/>
      <c r="B30" s="55" t="s">
        <v>94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39">
        <v>1</v>
      </c>
      <c r="N30" s="39">
        <v>4</v>
      </c>
      <c r="O30" s="40" t="s">
        <v>96</v>
      </c>
      <c r="P30" s="41" t="s">
        <v>92</v>
      </c>
      <c r="Q30" s="38"/>
      <c r="R30" s="46">
        <v>35.1</v>
      </c>
      <c r="S30" s="46">
        <v>0</v>
      </c>
      <c r="T30" s="46">
        <v>0</v>
      </c>
      <c r="U30" s="7" t="s">
        <v>0</v>
      </c>
      <c r="V30" s="1"/>
      <c r="W30" s="1"/>
    </row>
    <row r="31" spans="1:23" ht="63.75" customHeight="1" x14ac:dyDescent="0.25">
      <c r="A31" s="8"/>
      <c r="B31" s="55" t="s">
        <v>95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39">
        <v>1</v>
      </c>
      <c r="N31" s="39">
        <v>4</v>
      </c>
      <c r="O31" s="40" t="s">
        <v>93</v>
      </c>
      <c r="P31" s="41" t="s">
        <v>0</v>
      </c>
      <c r="Q31" s="38"/>
      <c r="R31" s="46">
        <v>5</v>
      </c>
      <c r="S31" s="46">
        <v>0</v>
      </c>
      <c r="T31" s="46">
        <v>0</v>
      </c>
      <c r="U31" s="7" t="s">
        <v>0</v>
      </c>
      <c r="V31" s="1"/>
      <c r="W31" s="1"/>
    </row>
    <row r="32" spans="1:23" ht="12.75" customHeight="1" x14ac:dyDescent="0.25">
      <c r="A32" s="8"/>
      <c r="B32" s="55" t="s">
        <v>94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39">
        <v>1</v>
      </c>
      <c r="N32" s="39">
        <v>4</v>
      </c>
      <c r="O32" s="40" t="s">
        <v>93</v>
      </c>
      <c r="P32" s="41" t="s">
        <v>92</v>
      </c>
      <c r="Q32" s="38"/>
      <c r="R32" s="46">
        <v>5</v>
      </c>
      <c r="S32" s="46">
        <v>0</v>
      </c>
      <c r="T32" s="46">
        <v>0</v>
      </c>
      <c r="U32" s="7" t="s">
        <v>0</v>
      </c>
      <c r="V32" s="1"/>
      <c r="W32" s="1"/>
    </row>
    <row r="33" spans="1:23" ht="12.75" customHeight="1" x14ac:dyDescent="0.25">
      <c r="A33" s="8"/>
      <c r="B33" s="55" t="s">
        <v>91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39">
        <v>1</v>
      </c>
      <c r="N33" s="39">
        <v>11</v>
      </c>
      <c r="O33" s="40" t="s">
        <v>0</v>
      </c>
      <c r="P33" s="41" t="s">
        <v>0</v>
      </c>
      <c r="Q33" s="38"/>
      <c r="R33" s="46">
        <v>1</v>
      </c>
      <c r="S33" s="46">
        <v>1</v>
      </c>
      <c r="T33" s="46">
        <v>1</v>
      </c>
      <c r="U33" s="7" t="s">
        <v>0</v>
      </c>
      <c r="V33" s="1"/>
      <c r="W33" s="1"/>
    </row>
    <row r="34" spans="1:23" ht="12.75" customHeight="1" x14ac:dyDescent="0.25">
      <c r="A34" s="8"/>
      <c r="B34" s="55" t="s">
        <v>85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39">
        <v>1</v>
      </c>
      <c r="N34" s="39">
        <v>11</v>
      </c>
      <c r="O34" s="40" t="s">
        <v>84</v>
      </c>
      <c r="P34" s="41" t="s">
        <v>0</v>
      </c>
      <c r="Q34" s="38"/>
      <c r="R34" s="46">
        <v>1</v>
      </c>
      <c r="S34" s="46">
        <v>1</v>
      </c>
      <c r="T34" s="46">
        <v>1</v>
      </c>
      <c r="U34" s="7" t="s">
        <v>0</v>
      </c>
      <c r="V34" s="1"/>
      <c r="W34" s="1"/>
    </row>
    <row r="35" spans="1:23" ht="12.75" customHeight="1" x14ac:dyDescent="0.25">
      <c r="A35" s="8"/>
      <c r="B35" s="55" t="s">
        <v>90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39">
        <v>1</v>
      </c>
      <c r="N35" s="39">
        <v>11</v>
      </c>
      <c r="O35" s="40" t="s">
        <v>89</v>
      </c>
      <c r="P35" s="41" t="s">
        <v>0</v>
      </c>
      <c r="Q35" s="38"/>
      <c r="R35" s="46">
        <v>1</v>
      </c>
      <c r="S35" s="46">
        <v>1</v>
      </c>
      <c r="T35" s="46">
        <v>1</v>
      </c>
      <c r="U35" s="7" t="s">
        <v>0</v>
      </c>
      <c r="V35" s="1"/>
      <c r="W35" s="1"/>
    </row>
    <row r="36" spans="1:23" ht="23.25" customHeight="1" x14ac:dyDescent="0.25">
      <c r="A36" s="8"/>
      <c r="B36" s="55" t="s">
        <v>88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39">
        <v>1</v>
      </c>
      <c r="N36" s="39">
        <v>11</v>
      </c>
      <c r="O36" s="40" t="s">
        <v>87</v>
      </c>
      <c r="P36" s="41" t="s">
        <v>0</v>
      </c>
      <c r="Q36" s="38"/>
      <c r="R36" s="46">
        <v>1</v>
      </c>
      <c r="S36" s="46">
        <v>1</v>
      </c>
      <c r="T36" s="46">
        <v>1</v>
      </c>
      <c r="U36" s="7" t="s">
        <v>0</v>
      </c>
      <c r="V36" s="1"/>
      <c r="W36" s="1"/>
    </row>
    <row r="37" spans="1:23" ht="12.75" customHeight="1" x14ac:dyDescent="0.25">
      <c r="A37" s="8"/>
      <c r="B37" s="55" t="s">
        <v>77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39">
        <v>1</v>
      </c>
      <c r="N37" s="39">
        <v>11</v>
      </c>
      <c r="O37" s="40" t="s">
        <v>87</v>
      </c>
      <c r="P37" s="41" t="s">
        <v>75</v>
      </c>
      <c r="Q37" s="38"/>
      <c r="R37" s="46">
        <v>1</v>
      </c>
      <c r="S37" s="46">
        <v>1</v>
      </c>
      <c r="T37" s="46">
        <v>1</v>
      </c>
      <c r="U37" s="7" t="s">
        <v>0</v>
      </c>
      <c r="V37" s="1"/>
      <c r="W37" s="1"/>
    </row>
    <row r="38" spans="1:23" ht="12.75" customHeight="1" x14ac:dyDescent="0.25">
      <c r="A38" s="8"/>
      <c r="B38" s="55" t="s">
        <v>86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39">
        <v>1</v>
      </c>
      <c r="N38" s="39">
        <v>13</v>
      </c>
      <c r="O38" s="40" t="s">
        <v>0</v>
      </c>
      <c r="P38" s="41" t="s">
        <v>0</v>
      </c>
      <c r="Q38" s="38"/>
      <c r="R38" s="46">
        <v>8</v>
      </c>
      <c r="S38" s="46">
        <v>8</v>
      </c>
      <c r="T38" s="46">
        <v>8</v>
      </c>
      <c r="U38" s="7" t="s">
        <v>0</v>
      </c>
      <c r="V38" s="1"/>
      <c r="W38" s="1"/>
    </row>
    <row r="39" spans="1:23" ht="12.75" customHeight="1" x14ac:dyDescent="0.25">
      <c r="A39" s="8"/>
      <c r="B39" s="55" t="s">
        <v>85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39">
        <v>1</v>
      </c>
      <c r="N39" s="39">
        <v>13</v>
      </c>
      <c r="O39" s="40" t="s">
        <v>84</v>
      </c>
      <c r="P39" s="41" t="s">
        <v>0</v>
      </c>
      <c r="Q39" s="38"/>
      <c r="R39" s="46">
        <v>8</v>
      </c>
      <c r="S39" s="46">
        <v>8</v>
      </c>
      <c r="T39" s="46">
        <v>8</v>
      </c>
      <c r="U39" s="7" t="s">
        <v>0</v>
      </c>
      <c r="V39" s="1"/>
      <c r="W39" s="1"/>
    </row>
    <row r="40" spans="1:23" ht="12.75" customHeight="1" x14ac:dyDescent="0.25">
      <c r="A40" s="8"/>
      <c r="B40" s="55" t="s">
        <v>83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39">
        <v>1</v>
      </c>
      <c r="N40" s="39">
        <v>13</v>
      </c>
      <c r="O40" s="40" t="s">
        <v>82</v>
      </c>
      <c r="P40" s="41" t="s">
        <v>0</v>
      </c>
      <c r="Q40" s="38"/>
      <c r="R40" s="46">
        <v>3.7</v>
      </c>
      <c r="S40" s="46">
        <v>3.7</v>
      </c>
      <c r="T40" s="46">
        <v>3.7</v>
      </c>
      <c r="U40" s="7" t="s">
        <v>0</v>
      </c>
      <c r="V40" s="1"/>
      <c r="W40" s="1"/>
    </row>
    <row r="41" spans="1:23" ht="23.25" customHeight="1" x14ac:dyDescent="0.25">
      <c r="A41" s="8"/>
      <c r="B41" s="55" t="s">
        <v>81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39">
        <v>1</v>
      </c>
      <c r="N41" s="39">
        <v>13</v>
      </c>
      <c r="O41" s="40" t="s">
        <v>80</v>
      </c>
      <c r="P41" s="41" t="s">
        <v>0</v>
      </c>
      <c r="Q41" s="38"/>
      <c r="R41" s="46">
        <v>3.7</v>
      </c>
      <c r="S41" s="46">
        <v>3.7</v>
      </c>
      <c r="T41" s="46">
        <v>3.7</v>
      </c>
      <c r="U41" s="7" t="s">
        <v>0</v>
      </c>
      <c r="V41" s="1"/>
      <c r="W41" s="1"/>
    </row>
    <row r="42" spans="1:23" ht="12.75" customHeight="1" x14ac:dyDescent="0.25">
      <c r="A42" s="8"/>
      <c r="B42" s="55" t="s">
        <v>77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39">
        <v>1</v>
      </c>
      <c r="N42" s="39">
        <v>13</v>
      </c>
      <c r="O42" s="40" t="s">
        <v>80</v>
      </c>
      <c r="P42" s="41" t="s">
        <v>75</v>
      </c>
      <c r="Q42" s="38"/>
      <c r="R42" s="46">
        <v>3.7</v>
      </c>
      <c r="S42" s="46">
        <v>3.7</v>
      </c>
      <c r="T42" s="46">
        <v>3.7</v>
      </c>
      <c r="U42" s="7" t="s">
        <v>0</v>
      </c>
      <c r="V42" s="1"/>
      <c r="W42" s="1"/>
    </row>
    <row r="43" spans="1:23" ht="34.5" customHeight="1" x14ac:dyDescent="0.25">
      <c r="A43" s="8"/>
      <c r="B43" s="55" t="s">
        <v>78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39">
        <v>1</v>
      </c>
      <c r="N43" s="39">
        <v>13</v>
      </c>
      <c r="O43" s="40" t="s">
        <v>79</v>
      </c>
      <c r="P43" s="41" t="s">
        <v>0</v>
      </c>
      <c r="Q43" s="38"/>
      <c r="R43" s="46">
        <v>4.3</v>
      </c>
      <c r="S43" s="46">
        <v>4.3</v>
      </c>
      <c r="T43" s="46">
        <v>4.3</v>
      </c>
      <c r="U43" s="7" t="s">
        <v>0</v>
      </c>
      <c r="V43" s="1"/>
      <c r="W43" s="1"/>
    </row>
    <row r="44" spans="1:23" ht="34.5" customHeight="1" x14ac:dyDescent="0.25">
      <c r="A44" s="8"/>
      <c r="B44" s="55" t="s">
        <v>78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39">
        <v>1</v>
      </c>
      <c r="N44" s="39">
        <v>13</v>
      </c>
      <c r="O44" s="40" t="s">
        <v>76</v>
      </c>
      <c r="P44" s="41" t="s">
        <v>0</v>
      </c>
      <c r="Q44" s="38"/>
      <c r="R44" s="46">
        <v>4.3</v>
      </c>
      <c r="S44" s="46">
        <v>4.3</v>
      </c>
      <c r="T44" s="46">
        <v>4.3</v>
      </c>
      <c r="U44" s="7" t="s">
        <v>0</v>
      </c>
      <c r="V44" s="1"/>
      <c r="W44" s="1"/>
    </row>
    <row r="45" spans="1:23" ht="12.75" customHeight="1" x14ac:dyDescent="0.25">
      <c r="A45" s="8"/>
      <c r="B45" s="55" t="s">
        <v>77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39">
        <v>1</v>
      </c>
      <c r="N45" s="39">
        <v>13</v>
      </c>
      <c r="O45" s="40" t="s">
        <v>76</v>
      </c>
      <c r="P45" s="41" t="s">
        <v>75</v>
      </c>
      <c r="Q45" s="38"/>
      <c r="R45" s="46">
        <v>4.3</v>
      </c>
      <c r="S45" s="46">
        <v>4.3</v>
      </c>
      <c r="T45" s="46">
        <v>4.3</v>
      </c>
      <c r="U45" s="7" t="s">
        <v>0</v>
      </c>
      <c r="V45" s="1"/>
      <c r="W45" s="1"/>
    </row>
    <row r="46" spans="1:23" ht="12.75" customHeight="1" x14ac:dyDescent="0.25">
      <c r="A46" s="8"/>
      <c r="B46" s="56" t="s">
        <v>74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35">
        <v>2</v>
      </c>
      <c r="N46" s="35">
        <v>0</v>
      </c>
      <c r="O46" s="36" t="s">
        <v>0</v>
      </c>
      <c r="P46" s="37" t="s">
        <v>0</v>
      </c>
      <c r="Q46" s="38"/>
      <c r="R46" s="45">
        <v>394.7</v>
      </c>
      <c r="S46" s="45">
        <v>432.4</v>
      </c>
      <c r="T46" s="45">
        <v>448</v>
      </c>
      <c r="U46" s="7" t="s">
        <v>0</v>
      </c>
      <c r="V46" s="1"/>
      <c r="W46" s="1"/>
    </row>
    <row r="47" spans="1:23" ht="12.75" customHeight="1" x14ac:dyDescent="0.25">
      <c r="A47" s="8"/>
      <c r="B47" s="55" t="s">
        <v>73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39">
        <v>2</v>
      </c>
      <c r="N47" s="39">
        <v>3</v>
      </c>
      <c r="O47" s="40" t="s">
        <v>0</v>
      </c>
      <c r="P47" s="41" t="s">
        <v>0</v>
      </c>
      <c r="Q47" s="38"/>
      <c r="R47" s="46">
        <v>394.7</v>
      </c>
      <c r="S47" s="46">
        <v>432.4</v>
      </c>
      <c r="T47" s="46">
        <v>448</v>
      </c>
      <c r="U47" s="7" t="s">
        <v>0</v>
      </c>
      <c r="V47" s="1"/>
      <c r="W47" s="1"/>
    </row>
    <row r="48" spans="1:23" ht="23.25" customHeight="1" x14ac:dyDescent="0.25">
      <c r="A48" s="8"/>
      <c r="B48" s="55" t="s">
        <v>72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39">
        <v>2</v>
      </c>
      <c r="N48" s="39">
        <v>3</v>
      </c>
      <c r="O48" s="40" t="s">
        <v>71</v>
      </c>
      <c r="P48" s="41" t="s">
        <v>0</v>
      </c>
      <c r="Q48" s="38"/>
      <c r="R48" s="46">
        <v>394.7</v>
      </c>
      <c r="S48" s="46">
        <v>432.4</v>
      </c>
      <c r="T48" s="46">
        <v>448</v>
      </c>
      <c r="U48" s="7" t="s">
        <v>0</v>
      </c>
      <c r="V48" s="1"/>
      <c r="W48" s="1"/>
    </row>
    <row r="49" spans="1:23" ht="39" customHeight="1" x14ac:dyDescent="0.25">
      <c r="A49" s="8"/>
      <c r="B49" s="55" t="s">
        <v>70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39">
        <v>2</v>
      </c>
      <c r="N49" s="39">
        <v>3</v>
      </c>
      <c r="O49" s="40" t="s">
        <v>69</v>
      </c>
      <c r="P49" s="41" t="s">
        <v>0</v>
      </c>
      <c r="Q49" s="38"/>
      <c r="R49" s="46">
        <v>394.7</v>
      </c>
      <c r="S49" s="46">
        <v>432.4</v>
      </c>
      <c r="T49" s="46">
        <v>448</v>
      </c>
      <c r="U49" s="7" t="s">
        <v>0</v>
      </c>
      <c r="V49" s="1"/>
      <c r="W49" s="1"/>
    </row>
    <row r="50" spans="1:23" ht="51.75" customHeight="1" x14ac:dyDescent="0.25">
      <c r="A50" s="8"/>
      <c r="B50" s="55" t="s">
        <v>68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39">
        <v>2</v>
      </c>
      <c r="N50" s="39">
        <v>3</v>
      </c>
      <c r="O50" s="40" t="s">
        <v>66</v>
      </c>
      <c r="P50" s="41" t="s">
        <v>0</v>
      </c>
      <c r="Q50" s="38"/>
      <c r="R50" s="46">
        <v>394.7</v>
      </c>
      <c r="S50" s="46">
        <v>432.4</v>
      </c>
      <c r="T50" s="46">
        <v>448</v>
      </c>
      <c r="U50" s="7" t="s">
        <v>0</v>
      </c>
      <c r="V50" s="1"/>
      <c r="W50" s="1"/>
    </row>
    <row r="51" spans="1:23" ht="59.25" customHeight="1" x14ac:dyDescent="0.25">
      <c r="A51" s="8"/>
      <c r="B51" s="55" t="s">
        <v>67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39">
        <v>2</v>
      </c>
      <c r="N51" s="39">
        <v>3</v>
      </c>
      <c r="O51" s="40" t="s">
        <v>66</v>
      </c>
      <c r="P51" s="41" t="s">
        <v>65</v>
      </c>
      <c r="Q51" s="38"/>
      <c r="R51" s="46">
        <v>394.7</v>
      </c>
      <c r="S51" s="46">
        <v>432.4</v>
      </c>
      <c r="T51" s="46">
        <v>448</v>
      </c>
      <c r="U51" s="7" t="s">
        <v>0</v>
      </c>
      <c r="V51" s="1"/>
      <c r="W51" s="1"/>
    </row>
    <row r="52" spans="1:23" ht="23.25" customHeight="1" x14ac:dyDescent="0.25">
      <c r="A52" s="8"/>
      <c r="B52" s="56" t="s">
        <v>64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35">
        <v>3</v>
      </c>
      <c r="N52" s="35">
        <v>0</v>
      </c>
      <c r="O52" s="36" t="s">
        <v>0</v>
      </c>
      <c r="P52" s="37" t="s">
        <v>0</v>
      </c>
      <c r="Q52" s="38"/>
      <c r="R52" s="45">
        <v>8</v>
      </c>
      <c r="S52" s="45">
        <v>8</v>
      </c>
      <c r="T52" s="45">
        <v>8</v>
      </c>
      <c r="U52" s="7" t="s">
        <v>0</v>
      </c>
      <c r="V52" s="1"/>
      <c r="W52" s="1"/>
    </row>
    <row r="53" spans="1:23" ht="39.75" customHeight="1" x14ac:dyDescent="0.25">
      <c r="A53" s="8"/>
      <c r="B53" s="55" t="s">
        <v>63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39">
        <v>3</v>
      </c>
      <c r="N53" s="39">
        <v>10</v>
      </c>
      <c r="O53" s="40" t="s">
        <v>0</v>
      </c>
      <c r="P53" s="41" t="s">
        <v>0</v>
      </c>
      <c r="Q53" s="38"/>
      <c r="R53" s="46">
        <v>8</v>
      </c>
      <c r="S53" s="46">
        <v>8</v>
      </c>
      <c r="T53" s="46">
        <v>8</v>
      </c>
      <c r="U53" s="7" t="s">
        <v>0</v>
      </c>
      <c r="V53" s="1"/>
      <c r="W53" s="1"/>
    </row>
    <row r="54" spans="1:23" ht="34.5" customHeight="1" x14ac:dyDescent="0.25">
      <c r="A54" s="8"/>
      <c r="B54" s="57" t="s">
        <v>132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39">
        <v>3</v>
      </c>
      <c r="N54" s="39">
        <v>10</v>
      </c>
      <c r="O54" s="40" t="s">
        <v>62</v>
      </c>
      <c r="P54" s="41" t="s">
        <v>0</v>
      </c>
      <c r="Q54" s="38"/>
      <c r="R54" s="46">
        <v>8</v>
      </c>
      <c r="S54" s="46">
        <v>8</v>
      </c>
      <c r="T54" s="46">
        <v>8</v>
      </c>
      <c r="U54" s="7" t="s">
        <v>0</v>
      </c>
      <c r="V54" s="1"/>
      <c r="W54" s="1"/>
    </row>
    <row r="55" spans="1:23" ht="34.5" customHeight="1" x14ac:dyDescent="0.25">
      <c r="A55" s="8"/>
      <c r="B55" s="55" t="s">
        <v>61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39">
        <v>3</v>
      </c>
      <c r="N55" s="39">
        <v>10</v>
      </c>
      <c r="O55" s="40" t="s">
        <v>60</v>
      </c>
      <c r="P55" s="41" t="s">
        <v>0</v>
      </c>
      <c r="Q55" s="38"/>
      <c r="R55" s="46">
        <v>8</v>
      </c>
      <c r="S55" s="46">
        <v>8</v>
      </c>
      <c r="T55" s="46">
        <v>8</v>
      </c>
      <c r="U55" s="7" t="s">
        <v>0</v>
      </c>
      <c r="V55" s="1"/>
      <c r="W55" s="1"/>
    </row>
    <row r="56" spans="1:23" ht="23.25" customHeight="1" x14ac:dyDescent="0.25">
      <c r="A56" s="8"/>
      <c r="B56" s="55" t="s">
        <v>59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39">
        <v>3</v>
      </c>
      <c r="N56" s="39">
        <v>10</v>
      </c>
      <c r="O56" s="40" t="s">
        <v>58</v>
      </c>
      <c r="P56" s="41" t="s">
        <v>0</v>
      </c>
      <c r="Q56" s="38"/>
      <c r="R56" s="46">
        <v>8</v>
      </c>
      <c r="S56" s="46">
        <v>8</v>
      </c>
      <c r="T56" s="46">
        <v>8</v>
      </c>
      <c r="U56" s="7" t="s">
        <v>0</v>
      </c>
      <c r="V56" s="1"/>
      <c r="W56" s="1"/>
    </row>
    <row r="57" spans="1:23" ht="23.25" customHeight="1" x14ac:dyDescent="0.25">
      <c r="A57" s="8"/>
      <c r="B57" s="55" t="s">
        <v>25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39">
        <v>3</v>
      </c>
      <c r="N57" s="39">
        <v>10</v>
      </c>
      <c r="O57" s="40" t="s">
        <v>58</v>
      </c>
      <c r="P57" s="41" t="s">
        <v>23</v>
      </c>
      <c r="Q57" s="38"/>
      <c r="R57" s="46">
        <v>8</v>
      </c>
      <c r="S57" s="46">
        <v>8</v>
      </c>
      <c r="T57" s="46">
        <v>8</v>
      </c>
      <c r="U57" s="7" t="s">
        <v>0</v>
      </c>
      <c r="V57" s="1"/>
      <c r="W57" s="1"/>
    </row>
    <row r="58" spans="1:23" ht="12.75" customHeight="1" x14ac:dyDescent="0.25">
      <c r="A58" s="8"/>
      <c r="B58" s="56" t="s">
        <v>57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35">
        <v>4</v>
      </c>
      <c r="N58" s="35">
        <v>0</v>
      </c>
      <c r="O58" s="36" t="s">
        <v>0</v>
      </c>
      <c r="P58" s="37" t="s">
        <v>0</v>
      </c>
      <c r="Q58" s="38"/>
      <c r="R58" s="45">
        <v>6912</v>
      </c>
      <c r="S58" s="45">
        <v>1470</v>
      </c>
      <c r="T58" s="45">
        <v>1470</v>
      </c>
      <c r="U58" s="7" t="s">
        <v>0</v>
      </c>
      <c r="V58" s="1"/>
      <c r="W58" s="1"/>
    </row>
    <row r="59" spans="1:23" ht="12.75" customHeight="1" x14ac:dyDescent="0.25">
      <c r="A59" s="8"/>
      <c r="B59" s="55" t="s">
        <v>56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39">
        <v>4</v>
      </c>
      <c r="N59" s="39">
        <v>9</v>
      </c>
      <c r="O59" s="40" t="s">
        <v>0</v>
      </c>
      <c r="P59" s="41" t="s">
        <v>0</v>
      </c>
      <c r="Q59" s="38"/>
      <c r="R59" s="46">
        <v>6912</v>
      </c>
      <c r="S59" s="46">
        <v>1470</v>
      </c>
      <c r="T59" s="46">
        <v>1470</v>
      </c>
      <c r="U59" s="7" t="s">
        <v>0</v>
      </c>
      <c r="V59" s="1"/>
      <c r="W59" s="1"/>
    </row>
    <row r="60" spans="1:23" ht="63" customHeight="1" x14ac:dyDescent="0.25">
      <c r="A60" s="8"/>
      <c r="B60" s="57" t="s">
        <v>133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39">
        <v>4</v>
      </c>
      <c r="N60" s="39">
        <v>9</v>
      </c>
      <c r="O60" s="40" t="s">
        <v>55</v>
      </c>
      <c r="P60" s="41" t="s">
        <v>0</v>
      </c>
      <c r="Q60" s="38"/>
      <c r="R60" s="46">
        <v>6912</v>
      </c>
      <c r="S60" s="46">
        <v>1470</v>
      </c>
      <c r="T60" s="46">
        <v>1470</v>
      </c>
      <c r="U60" s="7" t="s">
        <v>0</v>
      </c>
      <c r="V60" s="1"/>
      <c r="W60" s="1"/>
    </row>
    <row r="61" spans="1:23" ht="36.75" customHeight="1" x14ac:dyDescent="0.25">
      <c r="A61" s="8"/>
      <c r="B61" s="55" t="s">
        <v>54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39">
        <v>4</v>
      </c>
      <c r="N61" s="39">
        <v>9</v>
      </c>
      <c r="O61" s="40" t="s">
        <v>53</v>
      </c>
      <c r="P61" s="41" t="s">
        <v>0</v>
      </c>
      <c r="Q61" s="38"/>
      <c r="R61" s="46">
        <v>1000</v>
      </c>
      <c r="S61" s="46">
        <v>1000</v>
      </c>
      <c r="T61" s="46">
        <v>1000</v>
      </c>
      <c r="U61" s="7" t="s">
        <v>0</v>
      </c>
      <c r="V61" s="1"/>
      <c r="W61" s="1"/>
    </row>
    <row r="62" spans="1:23" ht="26.25" customHeight="1" x14ac:dyDescent="0.25">
      <c r="A62" s="8"/>
      <c r="B62" s="55" t="s">
        <v>52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39">
        <v>4</v>
      </c>
      <c r="N62" s="39">
        <v>9</v>
      </c>
      <c r="O62" s="40" t="s">
        <v>51</v>
      </c>
      <c r="P62" s="41" t="s">
        <v>0</v>
      </c>
      <c r="Q62" s="38"/>
      <c r="R62" s="46">
        <v>1000</v>
      </c>
      <c r="S62" s="46">
        <v>1000</v>
      </c>
      <c r="T62" s="46">
        <v>1000</v>
      </c>
      <c r="U62" s="7" t="s">
        <v>0</v>
      </c>
      <c r="V62" s="1"/>
      <c r="W62" s="1"/>
    </row>
    <row r="63" spans="1:23" ht="23.25" customHeight="1" x14ac:dyDescent="0.25">
      <c r="A63" s="8"/>
      <c r="B63" s="55" t="s">
        <v>25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39">
        <v>4</v>
      </c>
      <c r="N63" s="39">
        <v>9</v>
      </c>
      <c r="O63" s="40" t="s">
        <v>51</v>
      </c>
      <c r="P63" s="41" t="s">
        <v>23</v>
      </c>
      <c r="Q63" s="38"/>
      <c r="R63" s="46">
        <v>1000</v>
      </c>
      <c r="S63" s="46">
        <v>1000</v>
      </c>
      <c r="T63" s="46">
        <v>1000</v>
      </c>
      <c r="U63" s="7" t="s">
        <v>0</v>
      </c>
      <c r="V63" s="1"/>
      <c r="W63" s="1"/>
    </row>
    <row r="64" spans="1:23" ht="45.75" customHeight="1" x14ac:dyDescent="0.25">
      <c r="A64" s="8"/>
      <c r="B64" s="55" t="s">
        <v>50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39">
        <v>4</v>
      </c>
      <c r="N64" s="39">
        <v>9</v>
      </c>
      <c r="O64" s="40" t="s">
        <v>49</v>
      </c>
      <c r="P64" s="41" t="s">
        <v>0</v>
      </c>
      <c r="Q64" s="38"/>
      <c r="R64" s="46">
        <v>470</v>
      </c>
      <c r="S64" s="46">
        <v>470</v>
      </c>
      <c r="T64" s="46">
        <v>470</v>
      </c>
      <c r="U64" s="7" t="s">
        <v>0</v>
      </c>
      <c r="V64" s="1"/>
      <c r="W64" s="1"/>
    </row>
    <row r="65" spans="1:23" ht="34.5" customHeight="1" x14ac:dyDescent="0.25">
      <c r="A65" s="8"/>
      <c r="B65" s="55" t="s">
        <v>48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39">
        <v>4</v>
      </c>
      <c r="N65" s="39">
        <v>9</v>
      </c>
      <c r="O65" s="40" t="s">
        <v>47</v>
      </c>
      <c r="P65" s="41" t="s">
        <v>0</v>
      </c>
      <c r="Q65" s="38"/>
      <c r="R65" s="46">
        <v>470</v>
      </c>
      <c r="S65" s="46">
        <v>470</v>
      </c>
      <c r="T65" s="46">
        <v>470</v>
      </c>
      <c r="U65" s="7" t="s">
        <v>0</v>
      </c>
      <c r="V65" s="1"/>
      <c r="W65" s="1"/>
    </row>
    <row r="66" spans="1:23" ht="23.25" customHeight="1" x14ac:dyDescent="0.25">
      <c r="A66" s="8"/>
      <c r="B66" s="55" t="s">
        <v>25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39">
        <v>4</v>
      </c>
      <c r="N66" s="39">
        <v>9</v>
      </c>
      <c r="O66" s="40" t="s">
        <v>47</v>
      </c>
      <c r="P66" s="41" t="s">
        <v>23</v>
      </c>
      <c r="Q66" s="38"/>
      <c r="R66" s="46">
        <v>470</v>
      </c>
      <c r="S66" s="46">
        <v>470</v>
      </c>
      <c r="T66" s="46">
        <v>470</v>
      </c>
      <c r="U66" s="7" t="s">
        <v>0</v>
      </c>
      <c r="V66" s="1"/>
      <c r="W66" s="1"/>
    </row>
    <row r="67" spans="1:23" ht="60" customHeight="1" x14ac:dyDescent="0.25">
      <c r="A67" s="8"/>
      <c r="B67" s="55" t="s">
        <v>46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39">
        <v>4</v>
      </c>
      <c r="N67" s="39">
        <v>9</v>
      </c>
      <c r="O67" s="40" t="s">
        <v>45</v>
      </c>
      <c r="P67" s="41" t="s">
        <v>0</v>
      </c>
      <c r="Q67" s="38"/>
      <c r="R67" s="46">
        <v>5442</v>
      </c>
      <c r="S67" s="46">
        <v>0</v>
      </c>
      <c r="T67" s="46">
        <v>0</v>
      </c>
      <c r="U67" s="7" t="s">
        <v>0</v>
      </c>
      <c r="V67" s="1"/>
      <c r="W67" s="1"/>
    </row>
    <row r="68" spans="1:23" ht="51.75" customHeight="1" x14ac:dyDescent="0.25">
      <c r="A68" s="8"/>
      <c r="B68" s="55" t="s">
        <v>44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39">
        <v>4</v>
      </c>
      <c r="N68" s="39">
        <v>9</v>
      </c>
      <c r="O68" s="40" t="s">
        <v>43</v>
      </c>
      <c r="P68" s="41" t="s">
        <v>0</v>
      </c>
      <c r="Q68" s="38"/>
      <c r="R68" s="46">
        <v>5442</v>
      </c>
      <c r="S68" s="46">
        <v>0</v>
      </c>
      <c r="T68" s="46">
        <v>0</v>
      </c>
      <c r="U68" s="7" t="s">
        <v>0</v>
      </c>
      <c r="V68" s="1"/>
      <c r="W68" s="1"/>
    </row>
    <row r="69" spans="1:23" ht="23.25" customHeight="1" x14ac:dyDescent="0.25">
      <c r="A69" s="8"/>
      <c r="B69" s="55" t="s">
        <v>25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39">
        <v>4</v>
      </c>
      <c r="N69" s="39">
        <v>9</v>
      </c>
      <c r="O69" s="40" t="s">
        <v>43</v>
      </c>
      <c r="P69" s="41" t="s">
        <v>23</v>
      </c>
      <c r="Q69" s="38"/>
      <c r="R69" s="46">
        <v>5442</v>
      </c>
      <c r="S69" s="46">
        <v>0</v>
      </c>
      <c r="T69" s="46">
        <v>0</v>
      </c>
      <c r="U69" s="7" t="s">
        <v>0</v>
      </c>
      <c r="V69" s="1"/>
      <c r="W69" s="1"/>
    </row>
    <row r="70" spans="1:23" ht="12.75" customHeight="1" x14ac:dyDescent="0.25">
      <c r="A70" s="8"/>
      <c r="B70" s="56" t="s">
        <v>42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35">
        <v>5</v>
      </c>
      <c r="N70" s="35">
        <v>0</v>
      </c>
      <c r="O70" s="36" t="s">
        <v>0</v>
      </c>
      <c r="P70" s="37" t="s">
        <v>0</v>
      </c>
      <c r="Q70" s="38"/>
      <c r="R70" s="45">
        <v>200.5</v>
      </c>
      <c r="S70" s="45">
        <v>125.3</v>
      </c>
      <c r="T70" s="45">
        <v>25.3</v>
      </c>
      <c r="U70" s="7" t="s">
        <v>0</v>
      </c>
      <c r="V70" s="1"/>
      <c r="W70" s="1"/>
    </row>
    <row r="71" spans="1:23" ht="12.75" customHeight="1" x14ac:dyDescent="0.25">
      <c r="A71" s="8"/>
      <c r="B71" s="55" t="s">
        <v>41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39">
        <v>5</v>
      </c>
      <c r="N71" s="39">
        <v>3</v>
      </c>
      <c r="O71" s="40" t="s">
        <v>0</v>
      </c>
      <c r="P71" s="41" t="s">
        <v>0</v>
      </c>
      <c r="Q71" s="38"/>
      <c r="R71" s="46">
        <v>200.5</v>
      </c>
      <c r="S71" s="46">
        <v>125.3</v>
      </c>
      <c r="T71" s="46">
        <v>25.3</v>
      </c>
      <c r="U71" s="7" t="s">
        <v>0</v>
      </c>
      <c r="V71" s="1"/>
      <c r="W71" s="1"/>
    </row>
    <row r="72" spans="1:23" ht="23.25" customHeight="1" x14ac:dyDescent="0.25">
      <c r="A72" s="8"/>
      <c r="B72" s="57" t="s">
        <v>134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39">
        <v>5</v>
      </c>
      <c r="N72" s="39">
        <v>3</v>
      </c>
      <c r="O72" s="40" t="s">
        <v>40</v>
      </c>
      <c r="P72" s="41" t="s">
        <v>0</v>
      </c>
      <c r="Q72" s="38"/>
      <c r="R72" s="46">
        <v>200.5</v>
      </c>
      <c r="S72" s="46">
        <v>125.3</v>
      </c>
      <c r="T72" s="46">
        <v>25.3</v>
      </c>
      <c r="U72" s="7" t="s">
        <v>0</v>
      </c>
      <c r="V72" s="1"/>
      <c r="W72" s="1"/>
    </row>
    <row r="73" spans="1:23" ht="23.25" customHeight="1" x14ac:dyDescent="0.25">
      <c r="A73" s="8"/>
      <c r="B73" s="55" t="s">
        <v>39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39">
        <v>5</v>
      </c>
      <c r="N73" s="39">
        <v>3</v>
      </c>
      <c r="O73" s="40" t="s">
        <v>38</v>
      </c>
      <c r="P73" s="41" t="s">
        <v>0</v>
      </c>
      <c r="Q73" s="38"/>
      <c r="R73" s="46">
        <v>200.5</v>
      </c>
      <c r="S73" s="46">
        <v>125.3</v>
      </c>
      <c r="T73" s="46">
        <v>25.3</v>
      </c>
      <c r="U73" s="7" t="s">
        <v>0</v>
      </c>
      <c r="V73" s="1"/>
      <c r="W73" s="1"/>
    </row>
    <row r="74" spans="1:23" ht="12.75" customHeight="1" x14ac:dyDescent="0.25">
      <c r="A74" s="8"/>
      <c r="B74" s="55" t="s">
        <v>37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39">
        <v>5</v>
      </c>
      <c r="N74" s="39">
        <v>3</v>
      </c>
      <c r="O74" s="40" t="s">
        <v>36</v>
      </c>
      <c r="P74" s="41" t="s">
        <v>0</v>
      </c>
      <c r="Q74" s="38"/>
      <c r="R74" s="46">
        <v>200.5</v>
      </c>
      <c r="S74" s="46">
        <v>125.3</v>
      </c>
      <c r="T74" s="46">
        <v>25.3</v>
      </c>
      <c r="U74" s="7" t="s">
        <v>0</v>
      </c>
      <c r="V74" s="1"/>
      <c r="W74" s="1"/>
    </row>
    <row r="75" spans="1:23" ht="23.25" customHeight="1" x14ac:dyDescent="0.25">
      <c r="A75" s="8"/>
      <c r="B75" s="55" t="s">
        <v>25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39">
        <v>5</v>
      </c>
      <c r="N75" s="39">
        <v>3</v>
      </c>
      <c r="O75" s="40" t="s">
        <v>36</v>
      </c>
      <c r="P75" s="41" t="s">
        <v>23</v>
      </c>
      <c r="Q75" s="38"/>
      <c r="R75" s="46">
        <v>200.5</v>
      </c>
      <c r="S75" s="46">
        <v>125.3</v>
      </c>
      <c r="T75" s="46">
        <v>25.3</v>
      </c>
      <c r="U75" s="7" t="s">
        <v>0</v>
      </c>
      <c r="V75" s="1"/>
      <c r="W75" s="1"/>
    </row>
    <row r="76" spans="1:23" ht="12.75" customHeight="1" x14ac:dyDescent="0.25">
      <c r="A76" s="8"/>
      <c r="B76" s="56" t="s">
        <v>35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35">
        <v>8</v>
      </c>
      <c r="N76" s="35">
        <v>0</v>
      </c>
      <c r="O76" s="36" t="s">
        <v>0</v>
      </c>
      <c r="P76" s="37" t="s">
        <v>0</v>
      </c>
      <c r="Q76" s="38"/>
      <c r="R76" s="45">
        <v>14</v>
      </c>
      <c r="S76" s="45">
        <v>14</v>
      </c>
      <c r="T76" s="45">
        <v>14</v>
      </c>
      <c r="U76" s="7" t="s">
        <v>0</v>
      </c>
      <c r="V76" s="1"/>
      <c r="W76" s="1"/>
    </row>
    <row r="77" spans="1:23" ht="23.25" customHeight="1" x14ac:dyDescent="0.25">
      <c r="A77" s="8"/>
      <c r="B77" s="55" t="s">
        <v>34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39">
        <v>8</v>
      </c>
      <c r="N77" s="39">
        <v>4</v>
      </c>
      <c r="O77" s="40" t="s">
        <v>0</v>
      </c>
      <c r="P77" s="41" t="s">
        <v>0</v>
      </c>
      <c r="Q77" s="38"/>
      <c r="R77" s="46">
        <v>14</v>
      </c>
      <c r="S77" s="46">
        <v>14</v>
      </c>
      <c r="T77" s="46">
        <v>14</v>
      </c>
      <c r="U77" s="7" t="s">
        <v>0</v>
      </c>
      <c r="V77" s="1"/>
      <c r="W77" s="1"/>
    </row>
    <row r="78" spans="1:23" ht="23.25" customHeight="1" x14ac:dyDescent="0.25">
      <c r="A78" s="8"/>
      <c r="B78" s="57" t="s">
        <v>135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39">
        <v>8</v>
      </c>
      <c r="N78" s="39">
        <v>4</v>
      </c>
      <c r="O78" s="40" t="s">
        <v>33</v>
      </c>
      <c r="P78" s="41" t="s">
        <v>0</v>
      </c>
      <c r="Q78" s="38"/>
      <c r="R78" s="46">
        <v>14</v>
      </c>
      <c r="S78" s="46">
        <v>14</v>
      </c>
      <c r="T78" s="46">
        <v>14</v>
      </c>
      <c r="U78" s="7" t="s">
        <v>0</v>
      </c>
      <c r="V78" s="1"/>
      <c r="W78" s="1"/>
    </row>
    <row r="79" spans="1:23" ht="25.5" customHeight="1" x14ac:dyDescent="0.25">
      <c r="A79" s="8"/>
      <c r="B79" s="55" t="s">
        <v>32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39">
        <v>8</v>
      </c>
      <c r="N79" s="39">
        <v>4</v>
      </c>
      <c r="O79" s="40" t="s">
        <v>31</v>
      </c>
      <c r="P79" s="41" t="s">
        <v>0</v>
      </c>
      <c r="Q79" s="38"/>
      <c r="R79" s="46">
        <v>10</v>
      </c>
      <c r="S79" s="46">
        <v>10</v>
      </c>
      <c r="T79" s="46">
        <v>10</v>
      </c>
      <c r="U79" s="7" t="s">
        <v>0</v>
      </c>
      <c r="V79" s="1"/>
      <c r="W79" s="1"/>
    </row>
    <row r="80" spans="1:23" ht="12.75" customHeight="1" x14ac:dyDescent="0.25">
      <c r="A80" s="8"/>
      <c r="B80" s="55" t="s">
        <v>30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39">
        <v>8</v>
      </c>
      <c r="N80" s="39">
        <v>4</v>
      </c>
      <c r="O80" s="40" t="s">
        <v>29</v>
      </c>
      <c r="P80" s="41" t="s">
        <v>0</v>
      </c>
      <c r="Q80" s="38"/>
      <c r="R80" s="46">
        <v>10</v>
      </c>
      <c r="S80" s="46">
        <v>10</v>
      </c>
      <c r="T80" s="46">
        <v>10</v>
      </c>
      <c r="U80" s="7" t="s">
        <v>0</v>
      </c>
      <c r="V80" s="1"/>
      <c r="W80" s="1"/>
    </row>
    <row r="81" spans="1:23" ht="24.75" customHeight="1" x14ac:dyDescent="0.25">
      <c r="A81" s="8"/>
      <c r="B81" s="55" t="s">
        <v>25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39">
        <v>8</v>
      </c>
      <c r="N81" s="39">
        <v>4</v>
      </c>
      <c r="O81" s="40" t="s">
        <v>29</v>
      </c>
      <c r="P81" s="41" t="s">
        <v>23</v>
      </c>
      <c r="Q81" s="38"/>
      <c r="R81" s="46">
        <v>10</v>
      </c>
      <c r="S81" s="46">
        <v>10</v>
      </c>
      <c r="T81" s="46">
        <v>10</v>
      </c>
      <c r="U81" s="7" t="s">
        <v>0</v>
      </c>
      <c r="V81" s="1"/>
      <c r="W81" s="1"/>
    </row>
    <row r="82" spans="1:23" ht="61.5" customHeight="1" x14ac:dyDescent="0.25">
      <c r="A82" s="8"/>
      <c r="B82" s="55" t="s">
        <v>28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39">
        <v>8</v>
      </c>
      <c r="N82" s="39">
        <v>4</v>
      </c>
      <c r="O82" s="40" t="s">
        <v>27</v>
      </c>
      <c r="P82" s="41" t="s">
        <v>0</v>
      </c>
      <c r="Q82" s="38"/>
      <c r="R82" s="46">
        <v>4</v>
      </c>
      <c r="S82" s="46">
        <v>4</v>
      </c>
      <c r="T82" s="46">
        <v>4</v>
      </c>
      <c r="U82" s="7" t="s">
        <v>0</v>
      </c>
      <c r="V82" s="1"/>
      <c r="W82" s="1"/>
    </row>
    <row r="83" spans="1:23" ht="49.5" customHeight="1" x14ac:dyDescent="0.25">
      <c r="A83" s="8"/>
      <c r="B83" s="55" t="s">
        <v>26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39">
        <v>8</v>
      </c>
      <c r="N83" s="39">
        <v>4</v>
      </c>
      <c r="O83" s="40" t="s">
        <v>24</v>
      </c>
      <c r="P83" s="41" t="s">
        <v>0</v>
      </c>
      <c r="Q83" s="38"/>
      <c r="R83" s="46">
        <v>4</v>
      </c>
      <c r="S83" s="46">
        <v>4</v>
      </c>
      <c r="T83" s="46">
        <v>4</v>
      </c>
      <c r="U83" s="7" t="s">
        <v>0</v>
      </c>
      <c r="V83" s="1"/>
      <c r="W83" s="1"/>
    </row>
    <row r="84" spans="1:23" ht="23.25" customHeight="1" x14ac:dyDescent="0.25">
      <c r="A84" s="8"/>
      <c r="B84" s="55" t="s">
        <v>25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39">
        <v>8</v>
      </c>
      <c r="N84" s="39">
        <v>4</v>
      </c>
      <c r="O84" s="40" t="s">
        <v>24</v>
      </c>
      <c r="P84" s="41" t="s">
        <v>23</v>
      </c>
      <c r="Q84" s="38"/>
      <c r="R84" s="46">
        <v>4</v>
      </c>
      <c r="S84" s="46">
        <v>4</v>
      </c>
      <c r="T84" s="46">
        <v>4</v>
      </c>
      <c r="U84" s="7" t="s">
        <v>0</v>
      </c>
      <c r="V84" s="1"/>
      <c r="W84" s="1"/>
    </row>
    <row r="85" spans="1:23" ht="12.75" customHeight="1" x14ac:dyDescent="0.25">
      <c r="A85" s="8"/>
      <c r="B85" s="56" t="s">
        <v>22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35">
        <v>10</v>
      </c>
      <c r="N85" s="35">
        <v>0</v>
      </c>
      <c r="O85" s="36" t="s">
        <v>0</v>
      </c>
      <c r="P85" s="37" t="s">
        <v>0</v>
      </c>
      <c r="Q85" s="38"/>
      <c r="R85" s="45">
        <v>24</v>
      </c>
      <c r="S85" s="45">
        <v>24</v>
      </c>
      <c r="T85" s="45">
        <v>24</v>
      </c>
      <c r="U85" s="7" t="s">
        <v>0</v>
      </c>
      <c r="V85" s="1"/>
      <c r="W85" s="1"/>
    </row>
    <row r="86" spans="1:23" ht="12.75" customHeight="1" x14ac:dyDescent="0.25">
      <c r="A86" s="8"/>
      <c r="B86" s="55" t="s">
        <v>21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39">
        <v>10</v>
      </c>
      <c r="N86" s="39">
        <v>1</v>
      </c>
      <c r="O86" s="40" t="s">
        <v>0</v>
      </c>
      <c r="P86" s="41" t="s">
        <v>0</v>
      </c>
      <c r="Q86" s="38"/>
      <c r="R86" s="46">
        <v>24</v>
      </c>
      <c r="S86" s="46">
        <v>24</v>
      </c>
      <c r="T86" s="46">
        <v>24</v>
      </c>
      <c r="U86" s="7" t="s">
        <v>0</v>
      </c>
      <c r="V86" s="1"/>
      <c r="W86" s="1"/>
    </row>
    <row r="87" spans="1:23" ht="23.25" customHeight="1" x14ac:dyDescent="0.25">
      <c r="A87" s="8"/>
      <c r="B87" s="57" t="s">
        <v>136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39">
        <v>10</v>
      </c>
      <c r="N87" s="39">
        <v>1</v>
      </c>
      <c r="O87" s="40" t="s">
        <v>20</v>
      </c>
      <c r="P87" s="41" t="s">
        <v>0</v>
      </c>
      <c r="Q87" s="38"/>
      <c r="R87" s="46">
        <v>24</v>
      </c>
      <c r="S87" s="46">
        <v>24</v>
      </c>
      <c r="T87" s="46">
        <v>24</v>
      </c>
      <c r="U87" s="7" t="s">
        <v>0</v>
      </c>
      <c r="V87" s="1"/>
      <c r="W87" s="1"/>
    </row>
    <row r="88" spans="1:23" ht="60.75" customHeight="1" x14ac:dyDescent="0.25">
      <c r="A88" s="8"/>
      <c r="B88" s="55" t="s">
        <v>19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39">
        <v>10</v>
      </c>
      <c r="N88" s="39">
        <v>1</v>
      </c>
      <c r="O88" s="40" t="s">
        <v>18</v>
      </c>
      <c r="P88" s="41" t="s">
        <v>0</v>
      </c>
      <c r="Q88" s="38"/>
      <c r="R88" s="46">
        <v>24</v>
      </c>
      <c r="S88" s="46">
        <v>24</v>
      </c>
      <c r="T88" s="46">
        <v>24</v>
      </c>
      <c r="U88" s="7" t="s">
        <v>0</v>
      </c>
      <c r="V88" s="1"/>
      <c r="W88" s="1"/>
    </row>
    <row r="89" spans="1:23" ht="47.25" customHeight="1" x14ac:dyDescent="0.25">
      <c r="A89" s="8"/>
      <c r="B89" s="55" t="s">
        <v>17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39">
        <v>10</v>
      </c>
      <c r="N89" s="39">
        <v>1</v>
      </c>
      <c r="O89" s="40" t="s">
        <v>15</v>
      </c>
      <c r="P89" s="41" t="s">
        <v>0</v>
      </c>
      <c r="Q89" s="38"/>
      <c r="R89" s="46">
        <v>24</v>
      </c>
      <c r="S89" s="46">
        <v>24</v>
      </c>
      <c r="T89" s="46">
        <v>24</v>
      </c>
      <c r="U89" s="7" t="s">
        <v>0</v>
      </c>
      <c r="V89" s="1"/>
      <c r="W89" s="1"/>
    </row>
    <row r="90" spans="1:23" ht="23.25" customHeight="1" x14ac:dyDescent="0.25">
      <c r="A90" s="8"/>
      <c r="B90" s="55" t="s">
        <v>16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39">
        <v>10</v>
      </c>
      <c r="N90" s="39">
        <v>1</v>
      </c>
      <c r="O90" s="40" t="s">
        <v>15</v>
      </c>
      <c r="P90" s="41" t="s">
        <v>14</v>
      </c>
      <c r="Q90" s="38"/>
      <c r="R90" s="46">
        <v>24</v>
      </c>
      <c r="S90" s="46">
        <v>24</v>
      </c>
      <c r="T90" s="46">
        <v>24</v>
      </c>
      <c r="U90" s="7" t="s">
        <v>0</v>
      </c>
      <c r="V90" s="1"/>
      <c r="W90" s="1"/>
    </row>
    <row r="91" spans="1:23" ht="23.25" customHeight="1" x14ac:dyDescent="0.25">
      <c r="A91" s="8"/>
      <c r="B91" s="56" t="s">
        <v>13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35">
        <v>13</v>
      </c>
      <c r="N91" s="35">
        <v>0</v>
      </c>
      <c r="O91" s="36" t="s">
        <v>0</v>
      </c>
      <c r="P91" s="37" t="s">
        <v>0</v>
      </c>
      <c r="Q91" s="38"/>
      <c r="R91" s="45">
        <v>0.1</v>
      </c>
      <c r="S91" s="45">
        <v>0.1</v>
      </c>
      <c r="T91" s="45">
        <v>0.1</v>
      </c>
      <c r="U91" s="7" t="s">
        <v>0</v>
      </c>
      <c r="V91" s="1"/>
      <c r="W91" s="1"/>
    </row>
    <row r="92" spans="1:23" ht="23.25" customHeight="1" x14ac:dyDescent="0.25">
      <c r="A92" s="8"/>
      <c r="B92" s="55" t="s">
        <v>12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39">
        <v>13</v>
      </c>
      <c r="N92" s="39">
        <v>1</v>
      </c>
      <c r="O92" s="40" t="s">
        <v>0</v>
      </c>
      <c r="P92" s="41" t="s">
        <v>0</v>
      </c>
      <c r="Q92" s="38"/>
      <c r="R92" s="46">
        <v>0.1</v>
      </c>
      <c r="S92" s="46">
        <v>0.1</v>
      </c>
      <c r="T92" s="46">
        <v>0.1</v>
      </c>
      <c r="U92" s="7" t="s">
        <v>0</v>
      </c>
      <c r="V92" s="1"/>
      <c r="W92" s="1"/>
    </row>
    <row r="93" spans="1:23" ht="12.75" customHeight="1" x14ac:dyDescent="0.25">
      <c r="A93" s="8"/>
      <c r="B93" s="55" t="s">
        <v>11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39">
        <v>13</v>
      </c>
      <c r="N93" s="39">
        <v>1</v>
      </c>
      <c r="O93" s="40" t="s">
        <v>10</v>
      </c>
      <c r="P93" s="41" t="s">
        <v>0</v>
      </c>
      <c r="Q93" s="38"/>
      <c r="R93" s="46">
        <v>0.1</v>
      </c>
      <c r="S93" s="46">
        <v>0.1</v>
      </c>
      <c r="T93" s="46">
        <v>0.1</v>
      </c>
      <c r="U93" s="7" t="s">
        <v>0</v>
      </c>
      <c r="V93" s="1"/>
      <c r="W93" s="1"/>
    </row>
    <row r="94" spans="1:23" ht="16.5" customHeight="1" x14ac:dyDescent="0.25">
      <c r="A94" s="8"/>
      <c r="B94" s="55" t="s">
        <v>9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39">
        <v>13</v>
      </c>
      <c r="N94" s="39">
        <v>1</v>
      </c>
      <c r="O94" s="40" t="s">
        <v>8</v>
      </c>
      <c r="P94" s="41" t="s">
        <v>0</v>
      </c>
      <c r="Q94" s="38"/>
      <c r="R94" s="46">
        <v>0.1</v>
      </c>
      <c r="S94" s="46">
        <v>0.1</v>
      </c>
      <c r="T94" s="46">
        <v>0.1</v>
      </c>
      <c r="U94" s="7" t="s">
        <v>0</v>
      </c>
      <c r="V94" s="1"/>
      <c r="W94" s="1"/>
    </row>
    <row r="95" spans="1:23" ht="12.75" customHeight="1" x14ac:dyDescent="0.25">
      <c r="A95" s="8"/>
      <c r="B95" s="55" t="s">
        <v>7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39">
        <v>13</v>
      </c>
      <c r="N95" s="39">
        <v>1</v>
      </c>
      <c r="O95" s="40" t="s">
        <v>5</v>
      </c>
      <c r="P95" s="41" t="s">
        <v>0</v>
      </c>
      <c r="Q95" s="38"/>
      <c r="R95" s="46">
        <v>0.1</v>
      </c>
      <c r="S95" s="46">
        <v>0.1</v>
      </c>
      <c r="T95" s="46">
        <v>0.1</v>
      </c>
      <c r="U95" s="7" t="s">
        <v>0</v>
      </c>
      <c r="V95" s="1"/>
      <c r="W95" s="1"/>
    </row>
    <row r="96" spans="1:23" ht="23.25" customHeight="1" x14ac:dyDescent="0.25">
      <c r="A96" s="8"/>
      <c r="B96" s="55" t="s">
        <v>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39">
        <v>13</v>
      </c>
      <c r="N96" s="39">
        <v>1</v>
      </c>
      <c r="O96" s="40" t="s">
        <v>5</v>
      </c>
      <c r="P96" s="41" t="s">
        <v>4</v>
      </c>
      <c r="Q96" s="38"/>
      <c r="R96" s="46">
        <v>0.1</v>
      </c>
      <c r="S96" s="46">
        <v>0.1</v>
      </c>
      <c r="T96" s="46">
        <v>0.1</v>
      </c>
      <c r="U96" s="7" t="s">
        <v>0</v>
      </c>
      <c r="V96" s="1"/>
      <c r="W96" s="1"/>
    </row>
    <row r="97" spans="1:23" ht="12.75" hidden="1" customHeight="1" x14ac:dyDescent="0.25">
      <c r="A97" s="8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3">
        <v>0</v>
      </c>
      <c r="N97" s="43">
        <v>0</v>
      </c>
      <c r="O97" s="43" t="s">
        <v>3</v>
      </c>
      <c r="P97" s="43" t="s">
        <v>2</v>
      </c>
      <c r="Q97" s="43">
        <v>0</v>
      </c>
      <c r="R97" s="45">
        <v>11877.1</v>
      </c>
      <c r="S97" s="45">
        <v>6359</v>
      </c>
      <c r="T97" s="45">
        <v>6224.6</v>
      </c>
      <c r="U97" s="5" t="s">
        <v>0</v>
      </c>
      <c r="V97" s="2"/>
      <c r="W97" s="2"/>
    </row>
    <row r="98" spans="1:23" ht="12.75" customHeight="1" x14ac:dyDescent="0.25">
      <c r="A98" s="6"/>
      <c r="B98" s="59" t="s">
        <v>1</v>
      </c>
      <c r="C98" s="60"/>
      <c r="D98" s="60"/>
      <c r="E98" s="60"/>
      <c r="F98" s="60"/>
      <c r="G98" s="60"/>
      <c r="H98" s="60"/>
      <c r="I98" s="61"/>
      <c r="J98" s="42"/>
      <c r="K98" s="42"/>
      <c r="L98" s="42"/>
      <c r="M98" s="44">
        <v>0</v>
      </c>
      <c r="N98" s="44">
        <v>0</v>
      </c>
      <c r="O98" s="44">
        <v>0</v>
      </c>
      <c r="P98" s="44">
        <v>0</v>
      </c>
      <c r="Q98" s="43">
        <v>0</v>
      </c>
      <c r="R98" s="45">
        <v>11877.1</v>
      </c>
      <c r="S98" s="45">
        <v>6359</v>
      </c>
      <c r="T98" s="45">
        <v>6224.6</v>
      </c>
      <c r="U98" s="3" t="s">
        <v>0</v>
      </c>
      <c r="V98" s="2"/>
      <c r="W98" s="2"/>
    </row>
    <row r="99" spans="1:23" ht="12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1"/>
      <c r="V99" s="1"/>
      <c r="W99" s="1"/>
    </row>
    <row r="100" spans="1:23" x14ac:dyDescent="0.25">
      <c r="A100" s="1"/>
    </row>
  </sheetData>
  <mergeCells count="99">
    <mergeCell ref="C1:T1"/>
    <mergeCell ref="B98:I98"/>
    <mergeCell ref="B84:L84"/>
    <mergeCell ref="B90:L90"/>
    <mergeCell ref="B96:L96"/>
    <mergeCell ref="B74:L74"/>
    <mergeCell ref="B80:L80"/>
    <mergeCell ref="B83:L83"/>
    <mergeCell ref="B89:L89"/>
    <mergeCell ref="B42:L42"/>
    <mergeCell ref="B45:L45"/>
    <mergeCell ref="B69:L69"/>
    <mergeCell ref="B75:L75"/>
    <mergeCell ref="B81:L81"/>
    <mergeCell ref="B67:L67"/>
    <mergeCell ref="B73:L73"/>
    <mergeCell ref="B95:L95"/>
    <mergeCell ref="B12:L12"/>
    <mergeCell ref="B17:L17"/>
    <mergeCell ref="B20:L20"/>
    <mergeCell ref="B24:L24"/>
    <mergeCell ref="B25:L25"/>
    <mergeCell ref="B36:L36"/>
    <mergeCell ref="B41:L41"/>
    <mergeCell ref="B44:L44"/>
    <mergeCell ref="B50:L50"/>
    <mergeCell ref="B26:L26"/>
    <mergeCell ref="B30:L30"/>
    <mergeCell ref="B32:L32"/>
    <mergeCell ref="B37:L37"/>
    <mergeCell ref="B94:L94"/>
    <mergeCell ref="B31:L31"/>
    <mergeCell ref="B11:L11"/>
    <mergeCell ref="B16:L16"/>
    <mergeCell ref="B19:L19"/>
    <mergeCell ref="B23:L23"/>
    <mergeCell ref="B29:L29"/>
    <mergeCell ref="B93:L93"/>
    <mergeCell ref="B10:L10"/>
    <mergeCell ref="B15:L15"/>
    <mergeCell ref="B18:L18"/>
    <mergeCell ref="B22:L22"/>
    <mergeCell ref="B28:L28"/>
    <mergeCell ref="B35:L35"/>
    <mergeCell ref="B40:L40"/>
    <mergeCell ref="B77:L77"/>
    <mergeCell ref="B86:L86"/>
    <mergeCell ref="B65:L65"/>
    <mergeCell ref="B68:L68"/>
    <mergeCell ref="B63:L63"/>
    <mergeCell ref="B49:L49"/>
    <mergeCell ref="B55:L55"/>
    <mergeCell ref="B56:L56"/>
    <mergeCell ref="B87:L87"/>
    <mergeCell ref="B47:L47"/>
    <mergeCell ref="B53:L53"/>
    <mergeCell ref="B79:L79"/>
    <mergeCell ref="B82:L82"/>
    <mergeCell ref="B61:L61"/>
    <mergeCell ref="B62:L62"/>
    <mergeCell ref="B51:L51"/>
    <mergeCell ref="B57:L57"/>
    <mergeCell ref="B92:L92"/>
    <mergeCell ref="B9:L9"/>
    <mergeCell ref="B14:L14"/>
    <mergeCell ref="B21:L21"/>
    <mergeCell ref="B27:L27"/>
    <mergeCell ref="B34:L34"/>
    <mergeCell ref="B39:L39"/>
    <mergeCell ref="B48:L48"/>
    <mergeCell ref="B85:L85"/>
    <mergeCell ref="B91:L91"/>
    <mergeCell ref="B76:L76"/>
    <mergeCell ref="B72:L72"/>
    <mergeCell ref="B88:L88"/>
    <mergeCell ref="B64:L64"/>
    <mergeCell ref="B66:L66"/>
    <mergeCell ref="B78:L78"/>
    <mergeCell ref="A2:T2"/>
    <mergeCell ref="R4:T4"/>
    <mergeCell ref="B59:L59"/>
    <mergeCell ref="B71:L71"/>
    <mergeCell ref="B7:L7"/>
    <mergeCell ref="B46:L46"/>
    <mergeCell ref="B52:L52"/>
    <mergeCell ref="B58:L58"/>
    <mergeCell ref="B70:L70"/>
    <mergeCell ref="B54:L54"/>
    <mergeCell ref="B60:L60"/>
    <mergeCell ref="B43:L43"/>
    <mergeCell ref="B8:L8"/>
    <mergeCell ref="B13:L13"/>
    <mergeCell ref="B33:L33"/>
    <mergeCell ref="B38:L38"/>
    <mergeCell ref="B4:B5"/>
    <mergeCell ref="M4:M5"/>
    <mergeCell ref="N4:N5"/>
    <mergeCell ref="O4:O5"/>
    <mergeCell ref="P4:P5"/>
  </mergeCells>
  <pageMargins left="0.78740157480314998" right="0.196850393700787" top="0.39370078740157499" bottom="0.39370078740157499" header="0" footer="0.196850393700787"/>
  <pageSetup paperSize="9" scale="75" fitToHeight="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Марина Сергеевна</dc:creator>
  <cp:lastModifiedBy>Пользователь Windows</cp:lastModifiedBy>
  <cp:lastPrinted>2024-12-09T09:32:39Z</cp:lastPrinted>
  <dcterms:created xsi:type="dcterms:W3CDTF">2024-11-22T07:25:19Z</dcterms:created>
  <dcterms:modified xsi:type="dcterms:W3CDTF">2024-12-09T09:32:56Z</dcterms:modified>
</cp:coreProperties>
</file>